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585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Foglio1!$A$2:$O$2</definedName>
    <definedName name="_xlnm.Print_Area" localSheetId="0">Foglio1!$A$1:$P$72</definedName>
    <definedName name="_xlnm.Print_Titles" localSheetId="0">Foglio1!$1:$2</definedName>
  </definedNames>
  <calcPr calcId="145621"/>
</workbook>
</file>

<file path=xl/sharedStrings.xml><?xml version="1.0" encoding="utf-8"?>
<sst xmlns="http://schemas.openxmlformats.org/spreadsheetml/2006/main" count="442" uniqueCount="273">
  <si>
    <t>Istruzione statale</t>
  </si>
  <si>
    <t>Istruzione paritaria</t>
  </si>
  <si>
    <t>I Data Open Day</t>
  </si>
  <si>
    <t>I Data-Orario</t>
  </si>
  <si>
    <t>II Data Open Day</t>
  </si>
  <si>
    <t>II Data-Orario</t>
  </si>
  <si>
    <t>III Data Open Day</t>
  </si>
  <si>
    <t>III Data-Orario</t>
  </si>
  <si>
    <t>IV Data Open Day</t>
  </si>
  <si>
    <t>V Data Open Day</t>
  </si>
  <si>
    <t>IV Data-Orario</t>
  </si>
  <si>
    <t>V Data-Orario</t>
  </si>
  <si>
    <t>Note</t>
  </si>
  <si>
    <t>SARONNO "S. Carlo"  Via S. Giuseppe, 60</t>
  </si>
  <si>
    <t>IP -  Servizi per la sanità e l’assistenza sociale</t>
  </si>
  <si>
    <t>9.00 / 16.00</t>
  </si>
  <si>
    <t>9.00 / 12.00</t>
  </si>
  <si>
    <t>GAZZADA  SCHIANNO  "Keynes"  Via Morazzone, 37</t>
  </si>
  <si>
    <t>14:30-18:30</t>
  </si>
  <si>
    <t>Liceo linguistico</t>
  </si>
  <si>
    <t>VARESE  "Cairoli"  Via Dante, 11</t>
  </si>
  <si>
    <t>Liceo classico</t>
  </si>
  <si>
    <t>15.00/18.00</t>
  </si>
  <si>
    <t>GALLARATE  "Falcone"  Via Matteotti, 3</t>
  </si>
  <si>
    <t>15-17 presentazione tutti indirizzi</t>
  </si>
  <si>
    <t>18-20 presentazione tutti indirizzi</t>
  </si>
  <si>
    <t>15-17 attività laboratoriale per indirizzo Tecnico Grafico</t>
  </si>
  <si>
    <t xml:space="preserve">15-17 attività laboratoriale per indirizzo Professionale Fotografico </t>
  </si>
  <si>
    <t>9-11 presentazione indirizzi Enogastronomico: Professionale e Iefp</t>
  </si>
  <si>
    <t xml:space="preserve">Indicazioni operative per prenotarsi alle attività laboratoriali previste per gli indirizzi Grafico e Comunicazione e Fotografico:
1- Tramite la segreteria del proprio Istituto Comprensivo
2- Scrivere all' email della ref. prof. Carnelli :
          orientamento@isfalconegallarate.gov.it
</t>
  </si>
  <si>
    <t>TRADATE   "Don Milani"  Via Gramsci, 1</t>
  </si>
  <si>
    <t>dalle ore 9.00 alle ore 12.00</t>
  </si>
  <si>
    <t>dalle ore 14.30 alle ore 18.30</t>
  </si>
  <si>
    <t>1) Per l'indirizzo Liceo Artistico la sede degli eventi è a Venegono Inferiore, Piazza S. Giuseppe1.
2) La data del terzo incontro (20/01/2018) si riferisce ad attività di laboratori aperti denominata "Open-Lab".
3) Per l'indirizzo A.F.M. è prevista l'attivazione dell'opzione "Management dello Sport".</t>
  </si>
  <si>
    <t>BISUSCHIO “CFP del Piambello” Via Mazzini, 3</t>
  </si>
  <si>
    <t>Dalle 09:00 alle ore 12.30 dalle 14:30 alle 17:00</t>
  </si>
  <si>
    <t xml:space="preserve">Nei giorni di Open day si terranno i laboratori aperti dove sarà possibile  sperimentare  le  attività  professionali  inerenti  ai  corsi. </t>
  </si>
  <si>
    <t>LUINO  "Sereni"  Via Lugano, 24</t>
  </si>
  <si>
    <t>14.30 - 17.30 sede di Luino</t>
  </si>
  <si>
    <t>20.30 - 22.30 sede di Laveno</t>
  </si>
  <si>
    <t>GALLARATE   "S. Cuore"  Via Bonomi, 4</t>
  </si>
  <si>
    <t>Liceo delle scienze umane</t>
  </si>
  <si>
    <t>10.00 - 12.30</t>
  </si>
  <si>
    <t>OPEN DAY LIGHT - SCUOLA APERTA
TUTTI I GIOVEDI' A PARTIRE DAL 23.11.2017 DALLE ORE 9.00 ALLE ORE 12.30, PREVIA PRENOTAZIONE IN SEGRETERIA (TEL 0331.795141), POSSIBILITA' DI SEGUIRE LE LEZIONI E INCONTRARE DOCENTI E STUDENTI.</t>
  </si>
  <si>
    <t>VARESE "Newton"  Via Zucchi, 3</t>
  </si>
  <si>
    <t>10,30 / 13,00</t>
  </si>
  <si>
    <t>14,00 /18,00</t>
  </si>
  <si>
    <t>BUSTO ARSIZIO “Pascal” via Cullin, 16</t>
  </si>
  <si>
    <t>Liceo scientifico</t>
  </si>
  <si>
    <t>14.30 - 18.00</t>
  </si>
  <si>
    <t>BUSTO ARSIZIO “CFP Enaip Lombardia” V.le Stelvio, 143 e 171</t>
  </si>
  <si>
    <t>Dalle 09.00 alle 16.00</t>
  </si>
  <si>
    <t>Gli Open day si terranno presso la sede di Viale Stelvio 171</t>
  </si>
  <si>
    <t>BUSTO ARSIZIO “CFP Acof” P.zza Gallarini, 6</t>
  </si>
  <si>
    <t>dalle 13.00 alle 17.00</t>
  </si>
  <si>
    <t>dalle 9.00 alle  13.00</t>
  </si>
  <si>
    <t>Gli Open day si terranno presso la sede di piazza Gallarini, 6, a Busto Arsizio. Non è necessario prenotare la visita, la scuola sarà aperta a tutti i visitatori.</t>
  </si>
  <si>
    <t>BUSTO ARSIZIO "Pantani" Via Varzi, 16</t>
  </si>
  <si>
    <t>Liceo scientifico/indirizzo sportivo</t>
  </si>
  <si>
    <t>dalle ore 10.00 alle ore 15.30</t>
  </si>
  <si>
    <t>E' possibile prenotare telefonicamente al n. 0331/624318 int.1 o tramite il sito della scuola www.olgafiorini.it, le lezioni aperte previste nei giorni:
SABATO 4 NOVEMBRE 2017
SABATO 2 DICEMBRE 2017
SABATI 20 GENNAIO 2018
dalle ore 9 alle ore 12.00</t>
  </si>
  <si>
    <t>GALLARATE “CFP L'Accademia” Via Aleardi, 36</t>
  </si>
  <si>
    <t>IeFP -  Operatore  del benessere</t>
  </si>
  <si>
    <t>14,30-16,30</t>
  </si>
  <si>
    <t>BUSTO ARSIZIO "Fiorini"  Via Varzi, 16</t>
  </si>
  <si>
    <t>Liceo delle scienze umane/economico sociale</t>
  </si>
  <si>
    <t xml:space="preserve">E' possibile prenotare telefonicamente al n. 0331/624318 int.1 o tramite il sito della scuola www.olgafiorini.it, le lezioni aperte previste nei giorni:
SABATO 4 NOVEMBRE 2017
SABATO 2 DICEMBRE 2017
SABATI 20 GENNAIO 2018
dalle ore 9 alle ore 12.00
</t>
  </si>
  <si>
    <t>IT -  Sistema moda</t>
  </si>
  <si>
    <t>IT -  Grafica e comunicazione</t>
  </si>
  <si>
    <t>Liceo internazionale per l’innovazione</t>
  </si>
  <si>
    <t>Liceo artistico</t>
  </si>
  <si>
    <t>LAVENO MOMBELLO "Galilei"   Via alla Torre, 16</t>
  </si>
  <si>
    <t>IT -  Amministrazione Finanza e marketing</t>
  </si>
  <si>
    <t>dalle 8:30 alle 17:00</t>
  </si>
  <si>
    <t>dalle 8:30 alle 13:30</t>
  </si>
  <si>
    <t xml:space="preserve">Per le famiglie che non potessero recarsi agli open day nei giorni prestabiliti nei mesi di novembre, dicembre e gennaio c'è open school, pertanto, previo appuntamento, è possibile visitare l'istituto e avere un colloquio con il coordinatore, sabato pomeriggio compreso.
</t>
  </si>
  <si>
    <t>SAMARATE “CFP Aslam” Via San Francesco, 2 - S. Macario</t>
  </si>
  <si>
    <t>9.00-15.00</t>
  </si>
  <si>
    <t xml:space="preserve">Nei giorni di Open day si terranno i laboratori aperti, dove sarà possibile  osservare  le  attività  professionali  inerenti  ai  corsi. </t>
  </si>
  <si>
    <t>GALLARATE  "Andrea Ponti"  Via Stelvio, 35</t>
  </si>
  <si>
    <t>9.00 - 12.00  sede di Somma L. e 14.00 - 18.00 sedi di Gallarate</t>
  </si>
  <si>
    <t>Sede di Somma L. con indirizzi di Agraria e Costruzione Ambiente e territorio
Sedi di Gallarate di  p.za Giovane Italia e di via Stelvio altri indirizzi</t>
  </si>
  <si>
    <t>VARESE  "Frattini"  Via Valverde, 2</t>
  </si>
  <si>
    <t>09:00-12:30    14:30-18:00</t>
  </si>
  <si>
    <t>14:30-18:00</t>
  </si>
  <si>
    <t>SESTO CALENDE  "Dalla Chiesa"  Via San Donato, 1</t>
  </si>
  <si>
    <t>9.00/17.30</t>
  </si>
  <si>
    <t>16.00/19.00</t>
  </si>
  <si>
    <t>23.1.18 indirizzi tecnici e professionali
25.1.18 indirizzi licei</t>
  </si>
  <si>
    <t>VARESE “CFP Enaip Lombardia” Via Uberti, 44</t>
  </si>
  <si>
    <t>14-18</t>
  </si>
  <si>
    <t>Sono disponibili anche dei laboratori pomeridiani gratuiti di orientamento professionale. Prenotazione obbligatoria allo 0332 802811</t>
  </si>
  <si>
    <t>BUSTO ARSIZIO  "Enrico Tosi" Via Stelvio, 173</t>
  </si>
  <si>
    <t>9.30/17.00</t>
  </si>
  <si>
    <t>CASTELLANZA “CFP Ass.ne Ciofs Fp Lombardia” Via C. Ferrari, 7</t>
  </si>
  <si>
    <t>09.30-13.00 / 14.00-16.30</t>
  </si>
  <si>
    <t>09.30-12.30</t>
  </si>
  <si>
    <t xml:space="preserve">NON OCCORRE PRENOTAZIONE, SAREMO LIETI DI OSPITARVI E MOSTRARE E SPIEGARE LE NOSTRE OFFERTE CON I LABORATORI DIDATTICI APERTI. </t>
  </si>
  <si>
    <t>VARESE "De Filippi"  Via Brambilla, 15</t>
  </si>
  <si>
    <t>15.00-19.00</t>
  </si>
  <si>
    <t>10.00-17.00</t>
  </si>
  <si>
    <t>14.00-19.00</t>
  </si>
  <si>
    <t>GALLARATE  "Gadda-Rosselli"  Via De Albertis, 3</t>
  </si>
  <si>
    <t xml:space="preserve">ORE 18:00 </t>
  </si>
  <si>
    <t>ORE 16:00</t>
  </si>
  <si>
    <t>IT -  Turismo</t>
  </si>
  <si>
    <t>VARESE “CFP Ass.ne Ciofs Fp Lombardia” Piazza Libertà, 9</t>
  </si>
  <si>
    <t>9.00-13.00</t>
  </si>
  <si>
    <t>BUSTO ARSIZIO  "Crespi"  Via Carducci, 4</t>
  </si>
  <si>
    <t>15.00 -18.00</t>
  </si>
  <si>
    <t>15.00-18.00</t>
  </si>
  <si>
    <t>11/11/2017 LICEO CLASSICO
25/11/2017 LICEO LINGUISTICO
02/12/2017 LICEO SCIENZE UMANE
27/01/2018 TUTTI GLI INDIRIZZI</t>
  </si>
  <si>
    <t>SARONNO  "Legnani" Via Volonterio, 34</t>
  </si>
  <si>
    <t>In sede Centrale dalle 9,00 alle 12,30 e dalle 14,00 alle 17,30</t>
  </si>
  <si>
    <t>In sede Centrale dalle 14,00 alle 18,00</t>
  </si>
  <si>
    <t>In sede Centrale TI offro una lezione dalle 8,30 alle 12,30</t>
  </si>
  <si>
    <t>In succursale via Antici 1 dalle 10,00 alle 12,00</t>
  </si>
  <si>
    <t>BUSTO ARSIZIO  "Verri"  Via Torino, 38</t>
  </si>
  <si>
    <t>INFORMA DAY: 16/12/2017 DALLE ORE 10.00 ALLE ORE 12.00 E 27/01/2018 DALLE ORE 10.00 ALLE ORE 12.00</t>
  </si>
  <si>
    <t>CASSANO MAGNAGO "Wojtyla" e “Cavallotti” piazza S. Maria, 7</t>
  </si>
  <si>
    <t>09.00-12.00</t>
  </si>
  <si>
    <t>VARESE  "Einaudi"  Via Como, 21</t>
  </si>
  <si>
    <t>DALLE ORE 15.00 ALLE ORE 18.00</t>
  </si>
  <si>
    <t>DAL 01/09/2017 LA SEDE LEGALE DEL NOSTRO ISTITUTO E' VIA BERTOLONE, 7 - 21100 VARESE.
ANCHE QUEST'ANNO E' POSSIBILE FREQUENTARE LEZIONI DIETRO APPUNTAMENTO (SCUOLA APERTA)
MAIL: orientamentoeinaudivarese@gmail.com</t>
  </si>
  <si>
    <t>CASTELLANZA "Fermi"  Via Cantoni, 89</t>
  </si>
  <si>
    <t>10.00 - 13.00</t>
  </si>
  <si>
    <t>GAVIRATE  "Stein"  Via Dei Gelsomini, 14</t>
  </si>
  <si>
    <t>14.30-17.00</t>
  </si>
  <si>
    <t>18.00-20.30</t>
  </si>
  <si>
    <t>Negli indirizzi attivi manca la RIM (relazioni internazionali per il marketing)</t>
  </si>
  <si>
    <t>VARESE “CFP Art School Dorsi Academy” Via Vallarsa, 6</t>
  </si>
  <si>
    <t>9.30/14.00</t>
  </si>
  <si>
    <t>17.00/19.30</t>
  </si>
  <si>
    <t>Presentazione corsi e... sorprese di bellezza!
Evento pubblicato sulla pagina fb https://www.facebook.com/dorsiacademy/ 
e sul sito www.dorsiacademy.it</t>
  </si>
  <si>
    <t>BESOZZO  "Rosetum"  Via Mazzini, 5</t>
  </si>
  <si>
    <t>9-16</t>
  </si>
  <si>
    <t>SCUOLA PRIMARIA
SCUOLA SECONDARIA DI PRIMO GRADO
LICEO LINGUISTICO
LICEO SCIENTIFICO - OP. SCIENZE APPLICATE</t>
  </si>
  <si>
    <t>TRADATE  "Montale"  Via Gramsci, 1</t>
  </si>
  <si>
    <t>DALLE ORE 14.30 ALLE ORE 17.30</t>
  </si>
  <si>
    <t>DALLE ORE 10.00 ALLE ORE 12.00</t>
  </si>
  <si>
    <t>DALLE ORE 17.00 ALLE ORE 19.30</t>
  </si>
  <si>
    <t>SARONNO  "Parma"  Via Mantegazza, 25</t>
  </si>
  <si>
    <t>BUSTO ARSIZIO “Siai Marchetti” via Leopardi, 5</t>
  </si>
  <si>
    <t>09.00-12.00 mini stage</t>
  </si>
  <si>
    <t xml:space="preserve">15-18 </t>
  </si>
  <si>
    <t xml:space="preserve">Sabato 20 gennaio 2018 mini stage 09.00-12.00
</t>
  </si>
  <si>
    <t>VARESE   "Daverio-Casula"  Via Bertolone, 13</t>
  </si>
  <si>
    <t>DALLE ORE 18.00 ALLE ORE 21.00 (OPEN NIGHT)</t>
  </si>
  <si>
    <t>DALLE ORE 14.00 ALLE ORE 18.00 (OPEN DAY)</t>
  </si>
  <si>
    <t>BISUSCHIO  "Valceresio"  Via Roma, 579</t>
  </si>
  <si>
    <t>VARESE  "Maria Ausiliatrice"   piazza Libertà, 9</t>
  </si>
  <si>
    <t>Dalle ore 09.00 alle ore 13.00</t>
  </si>
  <si>
    <t>Alle ore 10.00 ci sarà la presentazione generale dell'Istituto da parte della Direttrice</t>
  </si>
  <si>
    <t>SARONNO "Monti"  Via Legnani, 4</t>
  </si>
  <si>
    <t>SARONNO “CFP Ass.ne Padre Monti” Via Legnani, 4</t>
  </si>
  <si>
    <t>dalle 14.30 alle 18.30</t>
  </si>
  <si>
    <t xml:space="preserve">Open Day 2017 25 Novembre Centro Formazione Professionale - 2 Dicembre Istituto Tecnico Grafica e Comunicazione - 20 Gennaio Centro Formazione Professionale e Istituto Tecnico Grafica e Comunicazione </t>
  </si>
  <si>
    <t>GALLARATE  "Pascoli-Da Vinci"  Via Dei Tigli, 38</t>
  </si>
  <si>
    <t>18</t>
  </si>
  <si>
    <t>Partecipazione su prenotazione da effettuarsi attraverso il sito dell'istituto:
www.liceogallarate.gov.it</t>
  </si>
  <si>
    <t>BUSTO ARSIZIO  "Arturo Tosi"  Via Grossi, 3</t>
  </si>
  <si>
    <t>9,00 - 17,30</t>
  </si>
  <si>
    <t>8,50 - 18,10</t>
  </si>
  <si>
    <t xml:space="preserve">18/11/2017
SALONE DELL'ORIENTAMENTO C/O MUSEO DEL TESSILE BUSTO ARSIZIO Via Alessandro Volta, 6
02/12/2017
LICEO TOSI VIA T. GROSSI,3 BUSTO ARSIZIO
E' NECESSARIO PRENOTARSI PER LA VISITA TRAMITE LE MODALITA' PREVISTE SUL SITO DEL LICEO WWW.LICEOTOSI.GOV.IT DAL 3/11/2017 AL 20/11/2017
1° TURNO 8,50 - 10,50
2° TURNO 10,50 - 12,50
3° TURNO 14,10 - 16,10
4° TURNO 16,10 - 18,10
</t>
  </si>
  <si>
    <t>VARESE  "Manzoni"  Via Morselli, 10</t>
  </si>
  <si>
    <t>17,00/19,00 Liceo Scienze Umane- Economico Sociale- Liceo Musicale</t>
  </si>
  <si>
    <t>15,00/17,00 Liceo Linguistico - Liceo Linguistico Esabac</t>
  </si>
  <si>
    <t>17,00/19,00 Liceo Linguistico - Liceo Linguistico Esabac</t>
  </si>
  <si>
    <t>15,00/17,00 Liceo Scienze Umane- Economico Sociale- Liceo Musicale</t>
  </si>
  <si>
    <t>SOMMA LOMBARDO “CFP Ticino Malpensa” Via Visconti di Modrone, 12</t>
  </si>
  <si>
    <t>14.30-17.30</t>
  </si>
  <si>
    <t>14.30-16.30</t>
  </si>
  <si>
    <t>18.00-19.00</t>
  </si>
  <si>
    <t>NELLA PRIMA DATA DEL 18 NOVEMBRE 2017 SI TERRA' IL SALONE "SPAZIO ORIENTAMENTO"</t>
  </si>
  <si>
    <t>CASSANO MAGNAGO “CFP Promos” Via Marconi, 56</t>
  </si>
  <si>
    <t>DALLE ORE 9:00 ALLE 12:30</t>
  </si>
  <si>
    <t>Nelle date degli open day è possibile visitare la scuola, parlare con i referenti dell'istituto e partecipare a micro laboratori. Dal mese di novembre 2017 al mese di gennaio 2018 è possibile, su prenotazione, partecipare come ospiti alle lezioni previste dal calendario scolastico.
Nel medesimo periodo è possibile fissare appuntamenti di orientamento individuale con i referenti del'orientamento.
Per informazioni e prenotazioni contattare:
Dottor Carlo Maria Raimondi (coordinatore IeFP)
Dottoressa Lorenza Massara (direttrice dell'ente)
tel. 0331-785195
coordinamento@promosformazione.it - direzione@promosformazione.it</t>
  </si>
  <si>
    <t>LUINO   "Città di Luino"  Via Lugano, 24/A</t>
  </si>
  <si>
    <t>15.00 - 18.00</t>
  </si>
  <si>
    <t>14.30 - 17.30</t>
  </si>
  <si>
    <t>Entrambi gli Open Day si svolgeranno  presso la sede centrale (via Lugano 24/A - Luino) e presso la sede associata (via Cervinia 54 - Luino)</t>
  </si>
  <si>
    <t>GALLARATE “CFP Ag. Formativa Provincia” Via Ferrario, 3/Via Stragliati, 6</t>
  </si>
  <si>
    <t>14:00/18:30</t>
  </si>
  <si>
    <t>17:30/20:00</t>
  </si>
  <si>
    <t>TRADATE “CFP Ag. Formativa Provincia” Via Aldo Moro, 1</t>
  </si>
  <si>
    <t>09:00/13:00</t>
  </si>
  <si>
    <t>14.30/18.30</t>
  </si>
  <si>
    <t>BUSTO ARSIZIO  "Candiani"  Via Manara, 10</t>
  </si>
  <si>
    <t>10.00 -16.30</t>
  </si>
  <si>
    <t>10.00 - 16.30</t>
  </si>
  <si>
    <t>LUINO “CFP Ag. Formativa Provincia” Via Rimembranze, 7</t>
  </si>
  <si>
    <t>9:00/13:00</t>
  </si>
  <si>
    <t>VARESE “CFPIL Ag. Formativa Provincia” Via Monte Generoso, 71</t>
  </si>
  <si>
    <t>IeFP -  Percorsi personalizzati per allievi con disabilità</t>
  </si>
  <si>
    <t>VARESE  "Ferraris"  Via Sorrisole, 6</t>
  </si>
  <si>
    <t>9-12    14.30-17</t>
  </si>
  <si>
    <t>17-20</t>
  </si>
  <si>
    <t>IeFP -  Operatore  grafico; IeFP -  Operatore  amministrativo-segretariale</t>
  </si>
  <si>
    <t>Città</t>
  </si>
  <si>
    <t>SARONNO</t>
  </si>
  <si>
    <t>GAZZADA SCHIANNO</t>
  </si>
  <si>
    <t>VARESE</t>
  </si>
  <si>
    <t>GALLARATE</t>
  </si>
  <si>
    <t>TRADATE</t>
  </si>
  <si>
    <t>BISUSCHIO</t>
  </si>
  <si>
    <t>LUINO</t>
  </si>
  <si>
    <t>BUSTO ARSIZIO</t>
  </si>
  <si>
    <t>LAVENO MOMBELLO</t>
  </si>
  <si>
    <t>SAMARATE</t>
  </si>
  <si>
    <t>SESTO CALENDE</t>
  </si>
  <si>
    <t>CASTELLANZA</t>
  </si>
  <si>
    <t>CASSANO MAGNAGO</t>
  </si>
  <si>
    <t>GAVIRATE</t>
  </si>
  <si>
    <t>BESOZZO</t>
  </si>
  <si>
    <t>SOMMA LOMBARDO</t>
  </si>
  <si>
    <t>CASE NUOVE DI SOMMA L. "Aslam Coop. Soc."  via Leonardo Da Vinci n. 5</t>
  </si>
  <si>
    <t>CASE NUOVE DI SOMMA L.</t>
  </si>
  <si>
    <t xml:space="preserve">LA DENOMINAZIONE ESATTA DEL CORSO E' : 
OPERATORE ALLA RIPARAZIONE DEI VEICOLI A MOTORE - MANUTENZIONE DI AEROMOBILI;
</t>
  </si>
  <si>
    <t>VARESE “CFP Ag. Formativa Provincia” Via Monte Generoso, 71/A</t>
  </si>
  <si>
    <t>Liceo delle scienze umane; Liceo delle scienze umane/economico sociale</t>
  </si>
  <si>
    <t>Liceo scientifico; Liceo scientifico/scienze applicate</t>
  </si>
  <si>
    <t>IT -  Grafica e comunicazione; IeFP -  Operatore ai servizi di vendita; IeFP -  Operatore  della ristorazione; IP -  Produzioni industriali e artigianali per il Made in Italy; IP -  Enogastronomia e ospitalità alberghiera</t>
  </si>
  <si>
    <t>IT -  Amministrazione Finanza e marketing; IT -  Costruzione, ambiente e territorio; IT -  Grafica e comunicazione; Liceo artistico</t>
  </si>
  <si>
    <t>IT -  Amministrazione Finanza e marketing; IT -  Elettronica ed elettrotecnica; IT -  Informatica e telecomunicazioni</t>
  </si>
  <si>
    <t>IeFP -  Operatore  di impianti termoidraulici; IeFP -  Operatore  meccanico</t>
  </si>
  <si>
    <t>Liceo delle scienze umane; Liceo delle scienze umane/economico sociale; Liceo linguistico; Liceo scientifico; Liceo scientifico/scienze applicate</t>
  </si>
  <si>
    <t>IT -  Elettronica ed elettrotecnica; IT -  Chimica materiali e biotecnologie; IT -  Elettronica ed elettrotecnica; IT -  Informatica e telecomunicazioni; IT -  Meccanica, Meccatronica ed energia; IT -  Sistema moda; IeFP -  Operatore  alla riparazione di veicoli a motore; IeFP -  Operatore  dell’abbigliamento; IeFP -  Operatore  di impianti termoidraulici; IeFP -  Operatore  elettrico; IeFP -  Operatore  meccanico; IP -  Produzioni industriali e artigianali per il Made in Italy; IP -  Manutenzione e assistenza tecnica; IP -  Agricoltura e sviluppo rurale</t>
  </si>
  <si>
    <t>IeFP -  Operatore agricolo; IeFP -  Operatore  della ristorazione; IeFP -  Operatore  della trasformazione agroalimentare; IeFP -  Operatore  elettrico; IeFP -  Percorsi personalizzati per allievi con disabilità</t>
  </si>
  <si>
    <t>IeFP -  Operatore  del benessere; IeFP -  Operatore  dell’abbigliamento; IeFP -  Operatore  grafico</t>
  </si>
  <si>
    <t>IeFP -  Operatore  dell’abbigliamento; IeFP -  Operatore ai servizi di vendita; IeFP -  Operatore  meccanico</t>
  </si>
  <si>
    <t>IT -  Agraria, agroalimentare e agroindustria; IT -  Chimica materiali e biotecnologie; IT -  Costruzione, ambiente e territorio; IT -  Elettronica ed elettrotecnica; IT -  Informatica e telecomunicazioni; IT -  Meccanica, Meccatronica ed energia; IT -  Trasporti e logistica; IeFP -  Operatore  di impianti termoidraulici; IeFP -  Operatore  elettrico; IeFP -  Operatore  elettronico; IeFP -  Operatore  meccanico; IP -  Manutenzione e assistenza tecnica</t>
  </si>
  <si>
    <t>Liceo scientifico/indirizzo sportivo; IT -  Amministrazione Finanza e marketing; IT -  Elettronica ed elettrotecnica; IT -  Informatica e telecomunicazioni; IT -  Turismo; Liceo delle scienze umane/economico sociale; Liceo scientifico; IP -  Manutenzione e assistenza tecnica</t>
  </si>
  <si>
    <t>IeFP -  Operatore ai servizi di vendita; IeFP -  Operatore  alla riparazione di veicoli a motore; IeFP -  Operatore  elettrico; IeFP -  Operatore  grafico; IeFP -  Operatore  meccanico</t>
  </si>
  <si>
    <t>IT -  Amministrazione Finanza e marketing; IT -  Istituto Economico Internazionale; IT -  Turismo</t>
  </si>
  <si>
    <t>IeFP -  Operatore ai servizi di vendita; IeFP -  Operatore  amministrativo-segretariale; IeFP -  Operatore  del benessere; IeFP -  Operatore  della ristorazione</t>
  </si>
  <si>
    <t>IeFP -  Operatore  della ristorazione; IP -  Enogastronomia e ospitalità alberghiera</t>
  </si>
  <si>
    <t>Liceo classico; Liceo delle scienze umane; Liceo linguistico</t>
  </si>
  <si>
    <t>Liceo classico; Liceo delle scienze umane; Liceo delle scienze umane/economico sociale; Liceo linguistico</t>
  </si>
  <si>
    <t>IeFP -  Operatore ai servizi di promozione e accoglienza; IP -  Servizi commerciali; IP -  Enogastronomia e ospitalità alberghiera; IP -  Servizi per la sanità e l’assistenza sociale</t>
  </si>
  <si>
    <t>IT -  Amministrazione Finanza e marketing; IT -  Costruzione, ambiente e territorio; Liceo linguistico; Liceo scientifico/indirizzo sportivo</t>
  </si>
  <si>
    <t>IeFP -  Operatore ai servizi di vendita; IeFP -  Tecnico dei serv. di animaz. turistico-sportiva e tempo libero; IP -  Servizi commerciali; IP -  Servizi per la sanità e l’assistenza sociale; IP -  Ottico</t>
  </si>
  <si>
    <t>IT -  Amministrazione Finanza e marketing; IT -  Costruzione, ambiente e territorio; IT -  Turismo; Liceo linguistico; Liceo scientifico; Liceo scientifico/indirizzo sportivo; IP -  Servizi per la sanità e l’assistenza sociale</t>
  </si>
  <si>
    <t>Liceo linguistico; Liceo scientifico/scienze applicate</t>
  </si>
  <si>
    <t>IT -  Amministrazione Finanza e marketing; IT -  Turismo; IP -  Servizi commerciali</t>
  </si>
  <si>
    <t>IeFP -  Operatore ai servizi di promozione e accoglienza; IeFP -  Operatore  elettrico; IeFP -  Operatore  meccanico; IP -  Manutenzione e assistenza tecnica; IP -  Servizi commerciali; IP -  Servizi per la sanità e l’assistenza sociale</t>
  </si>
  <si>
    <t>IT -  Elettronica ed elettrotecnica; IT -  Informatica e telecomunicazioni; IT -  Trasporti e logistica; IP -  Enogastronomia e ospitalità alberghiera</t>
  </si>
  <si>
    <t>IT -  Amministrazione Finanza e marketing; IT -  Costruzione, ambiente e territorio; IT -  Turismo</t>
  </si>
  <si>
    <t>IT -  Amministrazione Finanza e marketing; IT -  Turismo; Liceo delle scienze umane; Liceo scientifico; IP -  Servizi commerciali</t>
  </si>
  <si>
    <t>IeFP -  Operatore  alla riparazione di veicoli a motore; IeFP -  Operatore  dei sistemi e dei servizi logistici</t>
  </si>
  <si>
    <t>IT -  Grafica e comunicazione; IeFP -  Operatore  grafico; IeFP -  Percorsi personalizzati per allievi con disabilità</t>
  </si>
  <si>
    <t>Liceo scientifico/indirizzo sportivo; Liceo classico; Liceo delle scienze umane/economico sociale; Liceo scientifico; Liceo scientifico/scienze applicate</t>
  </si>
  <si>
    <t>Liceo musicale; Liceo delle scienze umane; Liceo delle scienze umane/economico sociale; Liceo linguistico</t>
  </si>
  <si>
    <t>IeFP -  Operatore ai servizi di vendita; IeFP -  Operatore  alla riparazione di veicoli a motore</t>
  </si>
  <si>
    <t>IT -  Amministrazione Finanza e marketing; IT -  Costruzione, ambiente e territorio; IT -  Elettronica ed elettrotecnica; IT -  Informatica e telecomunicazioni; IT -  Turismo</t>
  </si>
  <si>
    <t>IeFP -  Operatore ai servizi di promozione e accoglienza; IeFP -  Operatore  delle lavorazioni artistiche; IeFP -  Operatore  meccanico</t>
  </si>
  <si>
    <t>IeFP -  Operatore ai servizi di vendita; IeFP -  Operatore  elettrico; IeFP -  Operatore  meccanico; IeFP -  Tecnico dei serv. di animaz. turistico-sportiva e tempo libero</t>
  </si>
  <si>
    <t>IeFP -  Operatore agricolo; IeFP -  Operatore  del benessere; IeFP -  Operatore  della ristorazione; IeFP -  Operatore  della trasformazione agroalimentare</t>
  </si>
  <si>
    <t>Liceo artistico; Liceo coreutico; Liceo musicale</t>
  </si>
  <si>
    <t>IeFP -  Operatore agricolo; IeFP -  Operatore  del benessere; IeFP -  Operatore  del legno; IeFP -  Operatore  della trasformazione agroalimentare; IeFP -  Operatore  elettrico; IeFP -  Operatore  meccanico</t>
  </si>
  <si>
    <t>Liceo scientifico/indirizzo sportivo; Liceo scientifico; Liceo scientifico/scienze applicate</t>
  </si>
  <si>
    <t>Indirizzi di studio</t>
  </si>
  <si>
    <t>IT -  Amministrazione Finanza e marketing
In attesa di autorizzazione: IT -  Turismo; Liceo delle scienze umane/economico sociale</t>
  </si>
  <si>
    <t>IeFP -  Operatore  amministrativo-segretariale; IeFP -  Operatore  della ristorazione
In attesa di autorizzazione: IeFP -  Operatore ai servizi di promozione e accoglienza</t>
  </si>
  <si>
    <t>Istruzione e Formazione Professionale</t>
  </si>
  <si>
    <t xml:space="preserve">Provincia di Varese: calendario OpenDay di Scuole e CFP del II ciclo. Verificare aggiornamenti su: 
http://www.provincia.va.it/open-day-scuole-superiori-e-saloni-orientamento </t>
  </si>
  <si>
    <t>Liceo Linguistico</t>
  </si>
  <si>
    <t>dalle 10.00</t>
  </si>
  <si>
    <t>GALLARATE   "Piero Chiara"   Via Mantova, 6</t>
  </si>
  <si>
    <t>GALLARATE "Ferrarin"   Via Mantova, 6</t>
  </si>
  <si>
    <t>IT -  Trasporti e logistica - Conduzione del mezzo aereo</t>
  </si>
  <si>
    <t>dalle ore 15</t>
  </si>
  <si>
    <t>dalle ore 10.00</t>
  </si>
  <si>
    <t>IT Trasporti e Logistica  "Città di Varese"  Via Cavour,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</si>
</sst>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vertical="center" wrapText="1"/>
    </xf>
    <xf numFmtId="14" fontId="2" fillId="3" borderId="2" xfId="0" applyNumberFormat="1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14" fontId="2" fillId="3" borderId="4" xfId="0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14" fontId="2" fillId="3" borderId="1" xfId="0" applyNumberFormat="1" applyFont="1" applyFill="1" applyBorder="1" applyAlignment="1">
      <alignment vertical="center" wrapText="1"/>
    </xf>
    <xf numFmtId="49" fontId="2" fillId="3" borderId="3" xfId="0" applyNumberFormat="1" applyFont="1" applyFill="1" applyBorder="1" applyAlignment="1">
      <alignment vertical="center" wrapText="1"/>
    </xf>
  </cellXfs>
  <cellStyles count="1">
    <cellStyle name="Normale" xfId="0" builtinId="0"/>
  </cellStyles>
  <dxfs count="4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Stile tabella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2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" x14ac:dyDescent="0.25"/>
  <cols>
    <col min="1" max="4" width="20.7109375" style="4" customWidth="1"/>
    <col min="5" max="5" width="40.7109375" style="4" customWidth="1"/>
    <col min="6" max="15" width="15.7109375" style="4" customWidth="1"/>
    <col min="16" max="16" width="56.7109375" style="4" customWidth="1"/>
    <col min="17" max="16384" width="9.140625" style="1"/>
  </cols>
  <sheetData>
    <row r="1" spans="1:16" ht="30" customHeight="1" x14ac:dyDescent="0.25">
      <c r="A1" s="13" t="s">
        <v>264</v>
      </c>
      <c r="B1" s="13"/>
      <c r="C1" s="13"/>
      <c r="D1" s="13"/>
      <c r="E1" s="13"/>
      <c r="F1" s="13"/>
    </row>
    <row r="2" spans="1:16" ht="45" x14ac:dyDescent="0.25">
      <c r="A2" s="2" t="s">
        <v>198</v>
      </c>
      <c r="B2" s="6" t="s">
        <v>0</v>
      </c>
      <c r="C2" s="6" t="s">
        <v>1</v>
      </c>
      <c r="D2" s="6" t="s">
        <v>263</v>
      </c>
      <c r="E2" s="6" t="s">
        <v>260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10</v>
      </c>
      <c r="N2" s="6" t="s">
        <v>9</v>
      </c>
      <c r="O2" s="6" t="s">
        <v>11</v>
      </c>
      <c r="P2" s="7" t="s">
        <v>12</v>
      </c>
    </row>
    <row r="3" spans="1:16" ht="60" x14ac:dyDescent="0.25">
      <c r="A3" s="3" t="s">
        <v>213</v>
      </c>
      <c r="B3" s="8"/>
      <c r="C3" s="8" t="s">
        <v>134</v>
      </c>
      <c r="D3" s="8"/>
      <c r="E3" s="8" t="s">
        <v>242</v>
      </c>
      <c r="F3" s="9">
        <v>43064</v>
      </c>
      <c r="G3" s="8" t="s">
        <v>135</v>
      </c>
      <c r="H3" s="9">
        <v>43085</v>
      </c>
      <c r="I3" s="8" t="s">
        <v>135</v>
      </c>
      <c r="J3" s="9">
        <v>43120</v>
      </c>
      <c r="K3" s="8" t="s">
        <v>135</v>
      </c>
      <c r="L3" s="9"/>
      <c r="M3" s="8"/>
      <c r="N3" s="9"/>
      <c r="O3" s="8"/>
      <c r="P3" s="10" t="s">
        <v>136</v>
      </c>
    </row>
    <row r="4" spans="1:16" ht="45" x14ac:dyDescent="0.25">
      <c r="A4" s="3" t="s">
        <v>204</v>
      </c>
      <c r="B4" s="8"/>
      <c r="C4" s="8"/>
      <c r="D4" s="8" t="s">
        <v>34</v>
      </c>
      <c r="E4" s="8" t="s">
        <v>224</v>
      </c>
      <c r="F4" s="9">
        <v>43071</v>
      </c>
      <c r="G4" s="8" t="s">
        <v>35</v>
      </c>
      <c r="H4" s="9">
        <v>43113</v>
      </c>
      <c r="I4" s="8" t="s">
        <v>35</v>
      </c>
      <c r="J4" s="9"/>
      <c r="K4" s="8"/>
      <c r="L4" s="9"/>
      <c r="M4" s="8"/>
      <c r="N4" s="9"/>
      <c r="O4" s="8"/>
      <c r="P4" s="10" t="s">
        <v>36</v>
      </c>
    </row>
    <row r="5" spans="1:16" ht="45" x14ac:dyDescent="0.25">
      <c r="A5" s="3" t="s">
        <v>204</v>
      </c>
      <c r="B5" s="8" t="s">
        <v>149</v>
      </c>
      <c r="C5" s="8"/>
      <c r="D5" s="8"/>
      <c r="E5" s="8" t="s">
        <v>247</v>
      </c>
      <c r="F5" s="9">
        <v>43120</v>
      </c>
      <c r="G5" s="8" t="s">
        <v>49</v>
      </c>
      <c r="H5" s="9"/>
      <c r="I5" s="8"/>
      <c r="J5" s="9"/>
      <c r="K5" s="8"/>
      <c r="L5" s="9"/>
      <c r="M5" s="8"/>
      <c r="N5" s="9"/>
      <c r="O5" s="8"/>
      <c r="P5" s="10"/>
    </row>
    <row r="6" spans="1:16" ht="30" x14ac:dyDescent="0.25">
      <c r="A6" s="3" t="s">
        <v>206</v>
      </c>
      <c r="B6" s="8"/>
      <c r="C6" s="8" t="s">
        <v>47</v>
      </c>
      <c r="D6" s="8"/>
      <c r="E6" s="8" t="s">
        <v>48</v>
      </c>
      <c r="F6" s="9">
        <v>43064</v>
      </c>
      <c r="G6" s="8" t="s">
        <v>49</v>
      </c>
      <c r="H6" s="9">
        <v>43120</v>
      </c>
      <c r="I6" s="8" t="s">
        <v>49</v>
      </c>
      <c r="J6" s="9"/>
      <c r="K6" s="8"/>
      <c r="L6" s="9"/>
      <c r="M6" s="8"/>
      <c r="N6" s="9"/>
      <c r="O6" s="8"/>
      <c r="P6" s="10"/>
    </row>
    <row r="7" spans="1:16" ht="75" x14ac:dyDescent="0.25">
      <c r="A7" s="3" t="s">
        <v>206</v>
      </c>
      <c r="B7" s="8"/>
      <c r="C7" s="8"/>
      <c r="D7" s="8" t="s">
        <v>50</v>
      </c>
      <c r="E7" s="8" t="s">
        <v>227</v>
      </c>
      <c r="F7" s="9">
        <v>43050</v>
      </c>
      <c r="G7" s="8" t="s">
        <v>51</v>
      </c>
      <c r="H7" s="9">
        <v>43064</v>
      </c>
      <c r="I7" s="8" t="s">
        <v>51</v>
      </c>
      <c r="J7" s="9">
        <v>43085</v>
      </c>
      <c r="K7" s="8" t="s">
        <v>51</v>
      </c>
      <c r="L7" s="9">
        <v>43113</v>
      </c>
      <c r="M7" s="8" t="s">
        <v>51</v>
      </c>
      <c r="N7" s="9">
        <v>43127</v>
      </c>
      <c r="O7" s="8" t="s">
        <v>51</v>
      </c>
      <c r="P7" s="10" t="s">
        <v>52</v>
      </c>
    </row>
    <row r="8" spans="1:16" ht="45" x14ac:dyDescent="0.25">
      <c r="A8" s="3" t="s">
        <v>206</v>
      </c>
      <c r="B8" s="8"/>
      <c r="C8" s="8"/>
      <c r="D8" s="8" t="s">
        <v>53</v>
      </c>
      <c r="E8" s="8" t="s">
        <v>228</v>
      </c>
      <c r="F8" s="9">
        <v>43064</v>
      </c>
      <c r="G8" s="8" t="s">
        <v>54</v>
      </c>
      <c r="H8" s="9">
        <v>43086</v>
      </c>
      <c r="I8" s="8" t="s">
        <v>55</v>
      </c>
      <c r="J8" s="9">
        <v>43120</v>
      </c>
      <c r="K8" s="8" t="s">
        <v>54</v>
      </c>
      <c r="L8" s="9"/>
      <c r="M8" s="8"/>
      <c r="N8" s="9"/>
      <c r="O8" s="8"/>
      <c r="P8" s="10" t="s">
        <v>56</v>
      </c>
    </row>
    <row r="9" spans="1:16" ht="120" x14ac:dyDescent="0.25">
      <c r="A9" s="3" t="s">
        <v>206</v>
      </c>
      <c r="B9" s="8"/>
      <c r="C9" s="8" t="s">
        <v>57</v>
      </c>
      <c r="D9" s="8"/>
      <c r="E9" s="8" t="s">
        <v>58</v>
      </c>
      <c r="F9" s="9">
        <v>43029</v>
      </c>
      <c r="G9" s="8" t="s">
        <v>59</v>
      </c>
      <c r="H9" s="9">
        <v>43064</v>
      </c>
      <c r="I9" s="8" t="s">
        <v>59</v>
      </c>
      <c r="J9" s="9">
        <v>43113</v>
      </c>
      <c r="K9" s="8" t="s">
        <v>59</v>
      </c>
      <c r="L9" s="9"/>
      <c r="M9" s="8"/>
      <c r="N9" s="9"/>
      <c r="O9" s="8"/>
      <c r="P9" s="10" t="s">
        <v>60</v>
      </c>
    </row>
    <row r="10" spans="1:16" ht="135" x14ac:dyDescent="0.25">
      <c r="A10" s="3" t="s">
        <v>206</v>
      </c>
      <c r="B10" s="8"/>
      <c r="C10" s="8" t="s">
        <v>64</v>
      </c>
      <c r="D10" s="8"/>
      <c r="E10" s="8" t="s">
        <v>65</v>
      </c>
      <c r="F10" s="9">
        <v>43029</v>
      </c>
      <c r="G10" s="8" t="s">
        <v>59</v>
      </c>
      <c r="H10" s="9">
        <v>43064</v>
      </c>
      <c r="I10" s="8" t="s">
        <v>59</v>
      </c>
      <c r="J10" s="9">
        <v>43113</v>
      </c>
      <c r="K10" s="8" t="s">
        <v>59</v>
      </c>
      <c r="L10" s="9"/>
      <c r="M10" s="8"/>
      <c r="N10" s="9"/>
      <c r="O10" s="8"/>
      <c r="P10" s="10" t="s">
        <v>66</v>
      </c>
    </row>
    <row r="11" spans="1:16" ht="135" x14ac:dyDescent="0.25">
      <c r="A11" s="3" t="s">
        <v>206</v>
      </c>
      <c r="B11" s="8"/>
      <c r="C11" s="8" t="s">
        <v>64</v>
      </c>
      <c r="D11" s="8"/>
      <c r="E11" s="8" t="s">
        <v>67</v>
      </c>
      <c r="F11" s="9">
        <v>43029</v>
      </c>
      <c r="G11" s="8" t="s">
        <v>59</v>
      </c>
      <c r="H11" s="9">
        <v>43064</v>
      </c>
      <c r="I11" s="8" t="s">
        <v>59</v>
      </c>
      <c r="J11" s="9">
        <v>43113</v>
      </c>
      <c r="K11" s="8" t="s">
        <v>59</v>
      </c>
      <c r="L11" s="9"/>
      <c r="M11" s="8"/>
      <c r="N11" s="9"/>
      <c r="O11" s="8"/>
      <c r="P11" s="10" t="s">
        <v>66</v>
      </c>
    </row>
    <row r="12" spans="1:16" ht="135" x14ac:dyDescent="0.25">
      <c r="A12" s="3" t="s">
        <v>206</v>
      </c>
      <c r="B12" s="8"/>
      <c r="C12" s="8" t="s">
        <v>64</v>
      </c>
      <c r="D12" s="8"/>
      <c r="E12" s="8" t="s">
        <v>68</v>
      </c>
      <c r="F12" s="9">
        <v>43029</v>
      </c>
      <c r="G12" s="8" t="s">
        <v>59</v>
      </c>
      <c r="H12" s="9">
        <v>43064</v>
      </c>
      <c r="I12" s="8" t="s">
        <v>59</v>
      </c>
      <c r="J12" s="9">
        <v>43113</v>
      </c>
      <c r="K12" s="8" t="s">
        <v>59</v>
      </c>
      <c r="L12" s="9"/>
      <c r="M12" s="8"/>
      <c r="N12" s="9"/>
      <c r="O12" s="8"/>
      <c r="P12" s="10" t="s">
        <v>66</v>
      </c>
    </row>
    <row r="13" spans="1:16" ht="135" x14ac:dyDescent="0.25">
      <c r="A13" s="3" t="s">
        <v>206</v>
      </c>
      <c r="B13" s="8"/>
      <c r="C13" s="8" t="s">
        <v>64</v>
      </c>
      <c r="D13" s="8"/>
      <c r="E13" s="8" t="s">
        <v>69</v>
      </c>
      <c r="F13" s="9">
        <v>43029</v>
      </c>
      <c r="G13" s="8" t="s">
        <v>59</v>
      </c>
      <c r="H13" s="9">
        <v>43064</v>
      </c>
      <c r="I13" s="8" t="s">
        <v>59</v>
      </c>
      <c r="J13" s="9">
        <v>43113</v>
      </c>
      <c r="K13" s="8" t="s">
        <v>59</v>
      </c>
      <c r="L13" s="9"/>
      <c r="M13" s="8"/>
      <c r="N13" s="9"/>
      <c r="O13" s="8"/>
      <c r="P13" s="10" t="s">
        <v>66</v>
      </c>
    </row>
    <row r="14" spans="1:16" ht="135" x14ac:dyDescent="0.25">
      <c r="A14" s="3" t="s">
        <v>206</v>
      </c>
      <c r="B14" s="8"/>
      <c r="C14" s="8" t="s">
        <v>64</v>
      </c>
      <c r="D14" s="8"/>
      <c r="E14" s="8" t="s">
        <v>70</v>
      </c>
      <c r="F14" s="9">
        <v>43029</v>
      </c>
      <c r="G14" s="8" t="s">
        <v>59</v>
      </c>
      <c r="H14" s="9">
        <v>43064</v>
      </c>
      <c r="I14" s="8" t="s">
        <v>59</v>
      </c>
      <c r="J14" s="9">
        <v>43113</v>
      </c>
      <c r="K14" s="8" t="s">
        <v>59</v>
      </c>
      <c r="L14" s="9"/>
      <c r="M14" s="8"/>
      <c r="N14" s="9"/>
      <c r="O14" s="8"/>
      <c r="P14" s="10" t="s">
        <v>66</v>
      </c>
    </row>
    <row r="15" spans="1:16" ht="45" x14ac:dyDescent="0.25">
      <c r="A15" s="3" t="s">
        <v>206</v>
      </c>
      <c r="B15" s="8" t="s">
        <v>92</v>
      </c>
      <c r="C15" s="8"/>
      <c r="D15" s="8"/>
      <c r="E15" s="8" t="s">
        <v>233</v>
      </c>
      <c r="F15" s="9">
        <v>43071</v>
      </c>
      <c r="G15" s="8" t="s">
        <v>93</v>
      </c>
      <c r="H15" s="9"/>
      <c r="I15" s="8"/>
      <c r="J15" s="9"/>
      <c r="K15" s="8"/>
      <c r="L15" s="9"/>
      <c r="M15" s="8"/>
      <c r="N15" s="9"/>
      <c r="O15" s="8"/>
      <c r="P15" s="10"/>
    </row>
    <row r="16" spans="1:16" ht="60" x14ac:dyDescent="0.25">
      <c r="A16" s="3" t="s">
        <v>206</v>
      </c>
      <c r="B16" s="8" t="s">
        <v>108</v>
      </c>
      <c r="C16" s="8"/>
      <c r="D16" s="8"/>
      <c r="E16" s="8" t="s">
        <v>236</v>
      </c>
      <c r="F16" s="9">
        <v>43050</v>
      </c>
      <c r="G16" s="8" t="s">
        <v>109</v>
      </c>
      <c r="H16" s="9">
        <v>43064</v>
      </c>
      <c r="I16" s="8" t="s">
        <v>109</v>
      </c>
      <c r="J16" s="9">
        <v>43071</v>
      </c>
      <c r="K16" s="8" t="s">
        <v>109</v>
      </c>
      <c r="L16" s="9">
        <v>43127</v>
      </c>
      <c r="M16" s="8" t="s">
        <v>110</v>
      </c>
      <c r="N16" s="9"/>
      <c r="O16" s="8"/>
      <c r="P16" s="10" t="s">
        <v>111</v>
      </c>
    </row>
    <row r="17" spans="1:16" ht="60" x14ac:dyDescent="0.25">
      <c r="A17" s="3" t="s">
        <v>206</v>
      </c>
      <c r="B17" s="8" t="s">
        <v>117</v>
      </c>
      <c r="C17" s="8"/>
      <c r="D17" s="8"/>
      <c r="E17" s="8" t="s">
        <v>238</v>
      </c>
      <c r="F17" s="9">
        <v>43071</v>
      </c>
      <c r="G17" s="8" t="s">
        <v>100</v>
      </c>
      <c r="H17" s="9">
        <v>43120</v>
      </c>
      <c r="I17" s="8" t="s">
        <v>100</v>
      </c>
      <c r="J17" s="9"/>
      <c r="K17" s="8"/>
      <c r="L17" s="9"/>
      <c r="M17" s="8"/>
      <c r="N17" s="9"/>
      <c r="O17" s="8"/>
      <c r="P17" s="10" t="s">
        <v>118</v>
      </c>
    </row>
    <row r="18" spans="1:16" ht="60" x14ac:dyDescent="0.25">
      <c r="A18" s="3" t="s">
        <v>206</v>
      </c>
      <c r="B18" s="8"/>
      <c r="C18" s="8" t="s">
        <v>142</v>
      </c>
      <c r="D18" s="8"/>
      <c r="E18" s="8" t="s">
        <v>245</v>
      </c>
      <c r="F18" s="9">
        <v>43029</v>
      </c>
      <c r="G18" s="8" t="s">
        <v>120</v>
      </c>
      <c r="H18" s="9">
        <v>43043</v>
      </c>
      <c r="I18" s="8" t="s">
        <v>143</v>
      </c>
      <c r="J18" s="9">
        <v>43050</v>
      </c>
      <c r="K18" s="8" t="s">
        <v>110</v>
      </c>
      <c r="L18" s="9">
        <v>43071</v>
      </c>
      <c r="M18" s="8" t="s">
        <v>143</v>
      </c>
      <c r="N18" s="9">
        <v>43113</v>
      </c>
      <c r="O18" s="8" t="s">
        <v>144</v>
      </c>
      <c r="P18" s="10" t="s">
        <v>145</v>
      </c>
    </row>
    <row r="19" spans="1:16" ht="225" x14ac:dyDescent="0.25">
      <c r="A19" s="3" t="s">
        <v>206</v>
      </c>
      <c r="B19" s="8" t="s">
        <v>160</v>
      </c>
      <c r="C19" s="8"/>
      <c r="D19" s="8"/>
      <c r="E19" s="8" t="s">
        <v>220</v>
      </c>
      <c r="F19" s="9">
        <v>43057</v>
      </c>
      <c r="G19" s="8" t="s">
        <v>161</v>
      </c>
      <c r="H19" s="9">
        <v>43071</v>
      </c>
      <c r="I19" s="8" t="s">
        <v>162</v>
      </c>
      <c r="J19" s="9"/>
      <c r="K19" s="8"/>
      <c r="L19" s="9"/>
      <c r="M19" s="8"/>
      <c r="N19" s="9"/>
      <c r="O19" s="8"/>
      <c r="P19" s="10" t="s">
        <v>163</v>
      </c>
    </row>
    <row r="20" spans="1:16" ht="45" x14ac:dyDescent="0.25">
      <c r="A20" s="3" t="s">
        <v>206</v>
      </c>
      <c r="B20" s="8" t="s">
        <v>187</v>
      </c>
      <c r="C20" s="8"/>
      <c r="D20" s="8"/>
      <c r="E20" s="8" t="s">
        <v>257</v>
      </c>
      <c r="F20" s="9">
        <v>43085</v>
      </c>
      <c r="G20" s="8" t="s">
        <v>188</v>
      </c>
      <c r="H20" s="9">
        <v>43113</v>
      </c>
      <c r="I20" s="9" t="s">
        <v>189</v>
      </c>
      <c r="J20" s="9"/>
      <c r="K20" s="8"/>
      <c r="L20" s="9"/>
      <c r="M20" s="8"/>
      <c r="N20" s="9"/>
      <c r="O20" s="8"/>
      <c r="P20" s="10"/>
    </row>
    <row r="21" spans="1:16" ht="75" x14ac:dyDescent="0.25">
      <c r="A21" s="3" t="s">
        <v>216</v>
      </c>
      <c r="B21" s="8"/>
      <c r="C21" s="8"/>
      <c r="D21" s="8" t="s">
        <v>215</v>
      </c>
      <c r="E21" s="8" t="s">
        <v>248</v>
      </c>
      <c r="F21" s="9">
        <v>43057</v>
      </c>
      <c r="G21" s="8" t="s">
        <v>77</v>
      </c>
      <c r="H21" s="9">
        <v>43085</v>
      </c>
      <c r="I21" s="8" t="s">
        <v>77</v>
      </c>
      <c r="J21" s="9">
        <v>43120</v>
      </c>
      <c r="K21" s="8" t="s">
        <v>77</v>
      </c>
      <c r="L21" s="9"/>
      <c r="M21" s="8"/>
      <c r="N21" s="9"/>
      <c r="O21" s="8"/>
      <c r="P21" s="10" t="s">
        <v>217</v>
      </c>
    </row>
    <row r="22" spans="1:16" ht="60" x14ac:dyDescent="0.25">
      <c r="A22" s="3" t="s">
        <v>211</v>
      </c>
      <c r="B22" s="8"/>
      <c r="C22" s="8" t="s">
        <v>119</v>
      </c>
      <c r="D22" s="8"/>
      <c r="E22" s="8" t="s">
        <v>239</v>
      </c>
      <c r="F22" s="9">
        <v>43029</v>
      </c>
      <c r="G22" s="8" t="s">
        <v>110</v>
      </c>
      <c r="H22" s="9">
        <v>43057</v>
      </c>
      <c r="I22" s="8" t="s">
        <v>120</v>
      </c>
      <c r="J22" s="9">
        <v>43071</v>
      </c>
      <c r="K22" s="8" t="s">
        <v>110</v>
      </c>
      <c r="L22" s="9">
        <v>43113</v>
      </c>
      <c r="M22" s="8" t="s">
        <v>120</v>
      </c>
      <c r="N22" s="9"/>
      <c r="O22" s="8"/>
      <c r="P22" s="10"/>
    </row>
    <row r="23" spans="1:16" ht="195" x14ac:dyDescent="0.25">
      <c r="A23" s="3" t="s">
        <v>211</v>
      </c>
      <c r="B23" s="8"/>
      <c r="C23" s="8"/>
      <c r="D23" s="8" t="s">
        <v>174</v>
      </c>
      <c r="E23" s="8" t="s">
        <v>197</v>
      </c>
      <c r="F23" s="9">
        <v>43064</v>
      </c>
      <c r="G23" s="8" t="s">
        <v>175</v>
      </c>
      <c r="H23" s="9">
        <v>43071</v>
      </c>
      <c r="I23" s="8" t="s">
        <v>175</v>
      </c>
      <c r="J23" s="9">
        <v>43113</v>
      </c>
      <c r="K23" s="8" t="s">
        <v>175</v>
      </c>
      <c r="L23" s="9">
        <v>43134</v>
      </c>
      <c r="M23" s="8" t="s">
        <v>175</v>
      </c>
      <c r="N23" s="9"/>
      <c r="O23" s="8"/>
      <c r="P23" s="10" t="s">
        <v>176</v>
      </c>
    </row>
    <row r="24" spans="1:16" ht="60" x14ac:dyDescent="0.25">
      <c r="A24" s="3" t="s">
        <v>210</v>
      </c>
      <c r="B24" s="8"/>
      <c r="C24" s="8"/>
      <c r="D24" s="8" t="s">
        <v>94</v>
      </c>
      <c r="E24" s="8" t="s">
        <v>234</v>
      </c>
      <c r="F24" s="9">
        <v>43057</v>
      </c>
      <c r="G24" s="8" t="s">
        <v>95</v>
      </c>
      <c r="H24" s="9">
        <v>43120</v>
      </c>
      <c r="I24" s="8" t="s">
        <v>96</v>
      </c>
      <c r="J24" s="9"/>
      <c r="K24" s="8"/>
      <c r="L24" s="9"/>
      <c r="M24" s="8"/>
      <c r="N24" s="9"/>
      <c r="O24" s="8"/>
      <c r="P24" s="10" t="s">
        <v>97</v>
      </c>
    </row>
    <row r="25" spans="1:16" ht="30" x14ac:dyDescent="0.25">
      <c r="A25" s="3" t="s">
        <v>210</v>
      </c>
      <c r="B25" s="8"/>
      <c r="C25" s="8" t="s">
        <v>124</v>
      </c>
      <c r="D25" s="8"/>
      <c r="E25" s="8" t="s">
        <v>19</v>
      </c>
      <c r="F25" s="9">
        <v>43036</v>
      </c>
      <c r="G25" s="8" t="s">
        <v>125</v>
      </c>
      <c r="H25" s="9">
        <v>43064</v>
      </c>
      <c r="I25" s="8" t="s">
        <v>125</v>
      </c>
      <c r="J25" s="9">
        <v>43085</v>
      </c>
      <c r="K25" s="8" t="s">
        <v>125</v>
      </c>
      <c r="L25" s="9"/>
      <c r="M25" s="8"/>
      <c r="N25" s="9"/>
      <c r="O25" s="8"/>
      <c r="P25" s="10"/>
    </row>
    <row r="26" spans="1:16" ht="30" x14ac:dyDescent="0.25">
      <c r="A26" s="3" t="s">
        <v>210</v>
      </c>
      <c r="B26" s="8"/>
      <c r="C26" s="8" t="s">
        <v>124</v>
      </c>
      <c r="D26" s="8"/>
      <c r="E26" s="8" t="s">
        <v>72</v>
      </c>
      <c r="F26" s="9">
        <v>43036</v>
      </c>
      <c r="G26" s="8" t="s">
        <v>125</v>
      </c>
      <c r="H26" s="9">
        <v>43064</v>
      </c>
      <c r="I26" s="8" t="s">
        <v>125</v>
      </c>
      <c r="J26" s="9">
        <v>43085</v>
      </c>
      <c r="K26" s="8" t="s">
        <v>125</v>
      </c>
      <c r="L26" s="9"/>
      <c r="M26" s="8"/>
      <c r="N26" s="9"/>
      <c r="O26" s="8"/>
      <c r="P26" s="10"/>
    </row>
    <row r="27" spans="1:16" ht="135" x14ac:dyDescent="0.25">
      <c r="A27" s="3" t="s">
        <v>202</v>
      </c>
      <c r="B27" s="8" t="s">
        <v>23</v>
      </c>
      <c r="C27" s="8"/>
      <c r="D27" s="8"/>
      <c r="E27" s="8" t="s">
        <v>221</v>
      </c>
      <c r="F27" s="9">
        <v>43064</v>
      </c>
      <c r="G27" s="8" t="s">
        <v>24</v>
      </c>
      <c r="H27" s="9">
        <v>43084</v>
      </c>
      <c r="I27" s="8" t="s">
        <v>25</v>
      </c>
      <c r="J27" s="9">
        <v>43071</v>
      </c>
      <c r="K27" s="8" t="s">
        <v>26</v>
      </c>
      <c r="L27" s="9">
        <v>43085</v>
      </c>
      <c r="M27" s="8" t="s">
        <v>27</v>
      </c>
      <c r="N27" s="9">
        <v>43113</v>
      </c>
      <c r="O27" s="8" t="s">
        <v>28</v>
      </c>
      <c r="P27" s="10" t="s">
        <v>29</v>
      </c>
    </row>
    <row r="28" spans="1:16" ht="75" x14ac:dyDescent="0.25">
      <c r="A28" s="3" t="s">
        <v>202</v>
      </c>
      <c r="B28" s="8"/>
      <c r="C28" s="8" t="s">
        <v>40</v>
      </c>
      <c r="D28" s="8"/>
      <c r="E28" s="8" t="s">
        <v>41</v>
      </c>
      <c r="F28" s="9">
        <v>43057</v>
      </c>
      <c r="G28" s="8" t="s">
        <v>42</v>
      </c>
      <c r="H28" s="9"/>
      <c r="I28" s="8"/>
      <c r="J28" s="9"/>
      <c r="K28" s="8"/>
      <c r="L28" s="9"/>
      <c r="M28" s="8"/>
      <c r="N28" s="9"/>
      <c r="O28" s="8"/>
      <c r="P28" s="10" t="s">
        <v>43</v>
      </c>
    </row>
    <row r="29" spans="1:16" ht="45" x14ac:dyDescent="0.25">
      <c r="A29" s="3" t="s">
        <v>202</v>
      </c>
      <c r="B29" s="8"/>
      <c r="C29" s="8"/>
      <c r="D29" s="8" t="s">
        <v>61</v>
      </c>
      <c r="E29" s="8" t="s">
        <v>62</v>
      </c>
      <c r="F29" s="9">
        <v>43053</v>
      </c>
      <c r="G29" s="8" t="s">
        <v>63</v>
      </c>
      <c r="H29" s="9">
        <v>43081</v>
      </c>
      <c r="I29" s="8" t="s">
        <v>63</v>
      </c>
      <c r="J29" s="9">
        <v>43116</v>
      </c>
      <c r="K29" s="8" t="s">
        <v>63</v>
      </c>
      <c r="L29" s="9"/>
      <c r="M29" s="8"/>
      <c r="N29" s="9"/>
      <c r="O29" s="8"/>
      <c r="P29" s="10"/>
    </row>
    <row r="30" spans="1:16" ht="165" x14ac:dyDescent="0.25">
      <c r="A30" s="3" t="s">
        <v>202</v>
      </c>
      <c r="B30" s="8" t="s">
        <v>79</v>
      </c>
      <c r="C30" s="8"/>
      <c r="D30" s="8"/>
      <c r="E30" s="8" t="s">
        <v>230</v>
      </c>
      <c r="F30" s="9">
        <v>43064</v>
      </c>
      <c r="G30" s="8" t="s">
        <v>80</v>
      </c>
      <c r="H30" s="9">
        <v>43113</v>
      </c>
      <c r="I30" s="8" t="s">
        <v>80</v>
      </c>
      <c r="J30" s="9"/>
      <c r="K30" s="8"/>
      <c r="L30" s="9"/>
      <c r="M30" s="8"/>
      <c r="N30" s="9"/>
      <c r="O30" s="8"/>
      <c r="P30" s="10" t="s">
        <v>81</v>
      </c>
    </row>
    <row r="31" spans="1:16" ht="45" x14ac:dyDescent="0.25">
      <c r="A31" s="3" t="s">
        <v>202</v>
      </c>
      <c r="B31" s="8" t="s">
        <v>102</v>
      </c>
      <c r="C31" s="8"/>
      <c r="D31" s="8"/>
      <c r="E31" s="8" t="s">
        <v>19</v>
      </c>
      <c r="F31" s="9">
        <v>43062</v>
      </c>
      <c r="G31" s="8" t="s">
        <v>103</v>
      </c>
      <c r="H31" s="9">
        <v>43113</v>
      </c>
      <c r="I31" s="8" t="s">
        <v>104</v>
      </c>
      <c r="J31" s="9"/>
      <c r="K31" s="8"/>
      <c r="L31" s="9"/>
      <c r="M31" s="8"/>
      <c r="N31" s="9"/>
      <c r="O31" s="8"/>
      <c r="P31" s="10"/>
    </row>
    <row r="32" spans="1:16" ht="45" x14ac:dyDescent="0.25">
      <c r="A32" s="3" t="s">
        <v>202</v>
      </c>
      <c r="B32" s="8" t="s">
        <v>102</v>
      </c>
      <c r="C32" s="8"/>
      <c r="D32" s="8"/>
      <c r="E32" s="8" t="s">
        <v>105</v>
      </c>
      <c r="F32" s="9">
        <v>43063</v>
      </c>
      <c r="G32" s="8" t="s">
        <v>103</v>
      </c>
      <c r="H32" s="9">
        <v>43113</v>
      </c>
      <c r="I32" s="8" t="s">
        <v>104</v>
      </c>
      <c r="J32" s="9"/>
      <c r="K32" s="8"/>
      <c r="L32" s="9"/>
      <c r="M32" s="8"/>
      <c r="N32" s="9"/>
      <c r="O32" s="8"/>
      <c r="P32" s="10"/>
    </row>
    <row r="33" spans="1:16" ht="45" x14ac:dyDescent="0.25">
      <c r="A33" s="3" t="s">
        <v>202</v>
      </c>
      <c r="B33" s="8" t="s">
        <v>102</v>
      </c>
      <c r="C33" s="8"/>
      <c r="D33" s="8"/>
      <c r="E33" s="8" t="s">
        <v>72</v>
      </c>
      <c r="F33" s="9">
        <v>43064</v>
      </c>
      <c r="G33" s="8" t="s">
        <v>104</v>
      </c>
      <c r="H33" s="9">
        <v>43113</v>
      </c>
      <c r="I33" s="8" t="s">
        <v>104</v>
      </c>
      <c r="J33" s="9"/>
      <c r="K33" s="8"/>
      <c r="L33" s="9"/>
      <c r="M33" s="8"/>
      <c r="N33" s="9"/>
      <c r="O33" s="8"/>
      <c r="P33" s="10"/>
    </row>
    <row r="34" spans="1:16" ht="75" x14ac:dyDescent="0.25">
      <c r="A34" s="3" t="s">
        <v>202</v>
      </c>
      <c r="B34" s="8" t="s">
        <v>157</v>
      </c>
      <c r="C34" s="8"/>
      <c r="D34" s="8"/>
      <c r="E34" s="8" t="s">
        <v>250</v>
      </c>
      <c r="F34" s="9">
        <v>43056</v>
      </c>
      <c r="G34" s="8" t="s">
        <v>158</v>
      </c>
      <c r="H34" s="9">
        <v>43070</v>
      </c>
      <c r="I34" s="8" t="s">
        <v>158</v>
      </c>
      <c r="J34" s="9">
        <v>43084</v>
      </c>
      <c r="K34" s="8" t="s">
        <v>158</v>
      </c>
      <c r="L34" s="9"/>
      <c r="M34" s="8"/>
      <c r="N34" s="9"/>
      <c r="O34" s="8"/>
      <c r="P34" s="10" t="s">
        <v>159</v>
      </c>
    </row>
    <row r="35" spans="1:16" ht="60" x14ac:dyDescent="0.25">
      <c r="A35" s="3" t="s">
        <v>202</v>
      </c>
      <c r="B35" s="8"/>
      <c r="C35" s="8"/>
      <c r="D35" s="8" t="s">
        <v>181</v>
      </c>
      <c r="E35" s="8" t="s">
        <v>254</v>
      </c>
      <c r="F35" s="9">
        <v>43071</v>
      </c>
      <c r="G35" s="8" t="s">
        <v>182</v>
      </c>
      <c r="H35" s="9">
        <v>43127</v>
      </c>
      <c r="I35" s="8" t="s">
        <v>183</v>
      </c>
      <c r="J35" s="9"/>
      <c r="K35" s="8"/>
      <c r="L35" s="9"/>
      <c r="M35" s="8"/>
      <c r="N35" s="9"/>
      <c r="O35" s="8"/>
      <c r="P35" s="10"/>
    </row>
    <row r="36" spans="1:16" ht="45" x14ac:dyDescent="0.25">
      <c r="A36" s="3" t="s">
        <v>202</v>
      </c>
      <c r="B36" s="8"/>
      <c r="C36" s="8"/>
      <c r="D36" s="8" t="s">
        <v>267</v>
      </c>
      <c r="E36" s="8" t="s">
        <v>265</v>
      </c>
      <c r="F36" s="9">
        <v>43085</v>
      </c>
      <c r="G36" s="8" t="s">
        <v>266</v>
      </c>
      <c r="H36" s="8"/>
      <c r="I36" s="8"/>
      <c r="J36" s="8"/>
      <c r="K36" s="8"/>
      <c r="L36" s="8"/>
      <c r="M36" s="8"/>
      <c r="N36" s="8"/>
      <c r="O36" s="8"/>
      <c r="P36" s="15"/>
    </row>
    <row r="37" spans="1:16" ht="30" x14ac:dyDescent="0.25">
      <c r="A37" s="3" t="s">
        <v>202</v>
      </c>
      <c r="B37" s="8"/>
      <c r="C37" s="8"/>
      <c r="D37" s="8" t="s">
        <v>268</v>
      </c>
      <c r="E37" s="8" t="s">
        <v>269</v>
      </c>
      <c r="F37" s="9">
        <v>43085</v>
      </c>
      <c r="G37" s="8" t="s">
        <v>271</v>
      </c>
      <c r="H37" s="8"/>
      <c r="I37" s="8"/>
      <c r="J37" s="8"/>
      <c r="K37" s="8"/>
      <c r="L37" s="8"/>
      <c r="M37" s="8"/>
      <c r="N37" s="8"/>
      <c r="O37" s="8"/>
      <c r="P37" s="15"/>
    </row>
    <row r="38" spans="1:16" ht="75" x14ac:dyDescent="0.25">
      <c r="A38" s="3" t="s">
        <v>212</v>
      </c>
      <c r="B38" s="8" t="s">
        <v>126</v>
      </c>
      <c r="C38" s="8"/>
      <c r="D38" s="8"/>
      <c r="E38" s="8" t="s">
        <v>241</v>
      </c>
      <c r="F38" s="9">
        <v>43057</v>
      </c>
      <c r="G38" s="8" t="s">
        <v>127</v>
      </c>
      <c r="H38" s="9">
        <v>43084</v>
      </c>
      <c r="I38" s="8" t="s">
        <v>128</v>
      </c>
      <c r="J38" s="9"/>
      <c r="K38" s="8"/>
      <c r="L38" s="9"/>
      <c r="M38" s="8"/>
      <c r="N38" s="9"/>
      <c r="O38" s="8"/>
      <c r="P38" s="10" t="s">
        <v>129</v>
      </c>
    </row>
    <row r="39" spans="1:16" ht="45" x14ac:dyDescent="0.25">
      <c r="A39" s="3" t="s">
        <v>200</v>
      </c>
      <c r="B39" s="8" t="s">
        <v>17</v>
      </c>
      <c r="C39" s="8"/>
      <c r="D39" s="8"/>
      <c r="E39" s="8" t="s">
        <v>223</v>
      </c>
      <c r="F39" s="9">
        <v>43057</v>
      </c>
      <c r="G39" s="8" t="s">
        <v>18</v>
      </c>
      <c r="H39" s="9">
        <v>43113</v>
      </c>
      <c r="I39" s="8" t="s">
        <v>18</v>
      </c>
      <c r="J39" s="9"/>
      <c r="K39" s="8"/>
      <c r="L39" s="9"/>
      <c r="M39" s="8"/>
      <c r="N39" s="9"/>
      <c r="O39" s="8"/>
      <c r="P39" s="10"/>
    </row>
    <row r="40" spans="1:16" ht="90" x14ac:dyDescent="0.25">
      <c r="A40" s="3" t="s">
        <v>207</v>
      </c>
      <c r="B40" s="8"/>
      <c r="C40" s="8" t="s">
        <v>71</v>
      </c>
      <c r="D40" s="8"/>
      <c r="E40" s="8" t="s">
        <v>261</v>
      </c>
      <c r="F40" s="9">
        <v>43059</v>
      </c>
      <c r="G40" s="8" t="s">
        <v>73</v>
      </c>
      <c r="H40" s="9">
        <v>43067</v>
      </c>
      <c r="I40" s="8" t="s">
        <v>73</v>
      </c>
      <c r="J40" s="9">
        <v>43075</v>
      </c>
      <c r="K40" s="8" t="s">
        <v>73</v>
      </c>
      <c r="L40" s="9">
        <v>43083</v>
      </c>
      <c r="M40" s="8" t="s">
        <v>74</v>
      </c>
      <c r="N40" s="9">
        <v>43112</v>
      </c>
      <c r="O40" s="8" t="s">
        <v>74</v>
      </c>
      <c r="P40" s="10" t="s">
        <v>75</v>
      </c>
    </row>
    <row r="41" spans="1:16" ht="60" x14ac:dyDescent="0.25">
      <c r="A41" s="3" t="s">
        <v>205</v>
      </c>
      <c r="B41" s="8" t="s">
        <v>37</v>
      </c>
      <c r="C41" s="8"/>
      <c r="D41" s="8"/>
      <c r="E41" s="8" t="s">
        <v>225</v>
      </c>
      <c r="F41" s="9">
        <v>43050</v>
      </c>
      <c r="G41" s="8" t="s">
        <v>38</v>
      </c>
      <c r="H41" s="9">
        <v>43025</v>
      </c>
      <c r="I41" s="8" t="s">
        <v>39</v>
      </c>
      <c r="J41" s="9">
        <v>43070</v>
      </c>
      <c r="K41" s="8" t="s">
        <v>39</v>
      </c>
      <c r="L41" s="9">
        <v>43071</v>
      </c>
      <c r="M41" s="8" t="s">
        <v>38</v>
      </c>
      <c r="N41" s="9"/>
      <c r="O41" s="8"/>
      <c r="P41" s="10"/>
    </row>
    <row r="42" spans="1:16" ht="75" x14ac:dyDescent="0.25">
      <c r="A42" s="3" t="s">
        <v>205</v>
      </c>
      <c r="B42" s="8" t="s">
        <v>177</v>
      </c>
      <c r="C42" s="8"/>
      <c r="D42" s="8"/>
      <c r="E42" s="8" t="s">
        <v>253</v>
      </c>
      <c r="F42" s="9">
        <v>43065</v>
      </c>
      <c r="G42" s="8" t="s">
        <v>178</v>
      </c>
      <c r="H42" s="9">
        <v>43085</v>
      </c>
      <c r="I42" s="8" t="s">
        <v>179</v>
      </c>
      <c r="J42" s="9"/>
      <c r="K42" s="8"/>
      <c r="L42" s="9"/>
      <c r="M42" s="8"/>
      <c r="N42" s="9"/>
      <c r="O42" s="8"/>
      <c r="P42" s="10" t="s">
        <v>180</v>
      </c>
    </row>
    <row r="43" spans="1:16" ht="75" x14ac:dyDescent="0.25">
      <c r="A43" s="3" t="s">
        <v>205</v>
      </c>
      <c r="B43" s="8"/>
      <c r="C43" s="8"/>
      <c r="D43" s="8" t="s">
        <v>190</v>
      </c>
      <c r="E43" s="8" t="s">
        <v>258</v>
      </c>
      <c r="F43" s="9">
        <v>43071</v>
      </c>
      <c r="G43" s="8" t="s">
        <v>191</v>
      </c>
      <c r="H43" s="9"/>
      <c r="I43" s="9"/>
      <c r="J43" s="9"/>
      <c r="K43" s="8"/>
      <c r="L43" s="9"/>
      <c r="M43" s="8"/>
      <c r="N43" s="9"/>
      <c r="O43" s="8"/>
      <c r="P43" s="10"/>
    </row>
    <row r="44" spans="1:16" ht="60" x14ac:dyDescent="0.25">
      <c r="A44" s="3" t="s">
        <v>208</v>
      </c>
      <c r="B44" s="8"/>
      <c r="C44" s="8"/>
      <c r="D44" s="8" t="s">
        <v>76</v>
      </c>
      <c r="E44" s="8" t="s">
        <v>229</v>
      </c>
      <c r="F44" s="9">
        <v>43057</v>
      </c>
      <c r="G44" s="8" t="s">
        <v>77</v>
      </c>
      <c r="H44" s="9">
        <v>43085</v>
      </c>
      <c r="I44" s="8" t="s">
        <v>77</v>
      </c>
      <c r="J44" s="9">
        <v>43120</v>
      </c>
      <c r="K44" s="8" t="s">
        <v>77</v>
      </c>
      <c r="L44" s="9"/>
      <c r="M44" s="8"/>
      <c r="N44" s="9"/>
      <c r="O44" s="8"/>
      <c r="P44" s="10" t="s">
        <v>78</v>
      </c>
    </row>
    <row r="45" spans="1:16" ht="30" x14ac:dyDescent="0.25">
      <c r="A45" s="3" t="s">
        <v>199</v>
      </c>
      <c r="B45" s="8"/>
      <c r="C45" s="8" t="s">
        <v>13</v>
      </c>
      <c r="D45" s="8"/>
      <c r="E45" s="8" t="s">
        <v>14</v>
      </c>
      <c r="F45" s="9">
        <v>43071</v>
      </c>
      <c r="G45" s="8" t="s">
        <v>15</v>
      </c>
      <c r="H45" s="9">
        <v>43120</v>
      </c>
      <c r="I45" s="8" t="s">
        <v>16</v>
      </c>
      <c r="J45" s="9"/>
      <c r="K45" s="8"/>
      <c r="L45" s="9"/>
      <c r="M45" s="8"/>
      <c r="N45" s="9"/>
      <c r="O45" s="8"/>
      <c r="P45" s="10"/>
    </row>
    <row r="46" spans="1:16" ht="30" x14ac:dyDescent="0.25">
      <c r="A46" s="3" t="s">
        <v>199</v>
      </c>
      <c r="B46" s="8"/>
      <c r="C46" s="8" t="s">
        <v>13</v>
      </c>
      <c r="D46" s="8"/>
      <c r="E46" s="8" t="s">
        <v>19</v>
      </c>
      <c r="F46" s="9">
        <v>43071</v>
      </c>
      <c r="G46" s="8" t="s">
        <v>15</v>
      </c>
      <c r="H46" s="9">
        <v>43120</v>
      </c>
      <c r="I46" s="8" t="s">
        <v>16</v>
      </c>
      <c r="J46" s="9"/>
      <c r="K46" s="8"/>
      <c r="L46" s="9"/>
      <c r="M46" s="8"/>
      <c r="N46" s="9"/>
      <c r="O46" s="8"/>
      <c r="P46" s="10"/>
    </row>
    <row r="47" spans="1:16" ht="30" x14ac:dyDescent="0.25">
      <c r="A47" s="3" t="s">
        <v>199</v>
      </c>
      <c r="B47" s="8"/>
      <c r="C47" s="8" t="s">
        <v>13</v>
      </c>
      <c r="D47" s="8"/>
      <c r="E47" s="8" t="s">
        <v>219</v>
      </c>
      <c r="F47" s="9">
        <v>43071</v>
      </c>
      <c r="G47" s="8" t="s">
        <v>15</v>
      </c>
      <c r="H47" s="9">
        <v>43120</v>
      </c>
      <c r="I47" s="8" t="s">
        <v>16</v>
      </c>
      <c r="J47" s="9"/>
      <c r="K47" s="8"/>
      <c r="L47" s="9"/>
      <c r="M47" s="8"/>
      <c r="N47" s="9"/>
      <c r="O47" s="8"/>
      <c r="P47" s="10"/>
    </row>
    <row r="48" spans="1:16" ht="30" x14ac:dyDescent="0.25">
      <c r="A48" s="3" t="s">
        <v>199</v>
      </c>
      <c r="B48" s="8"/>
      <c r="C48" s="8" t="s">
        <v>13</v>
      </c>
      <c r="D48" s="8"/>
      <c r="E48" s="8" t="s">
        <v>220</v>
      </c>
      <c r="F48" s="9">
        <v>43071</v>
      </c>
      <c r="G48" s="8" t="s">
        <v>15</v>
      </c>
      <c r="H48" s="9">
        <v>43120</v>
      </c>
      <c r="I48" s="8" t="s">
        <v>16</v>
      </c>
      <c r="J48" s="9"/>
      <c r="K48" s="8"/>
      <c r="L48" s="9"/>
      <c r="M48" s="8"/>
      <c r="N48" s="9"/>
      <c r="O48" s="8"/>
      <c r="P48" s="10"/>
    </row>
    <row r="49" spans="1:16" ht="60" x14ac:dyDescent="0.25">
      <c r="A49" s="3" t="s">
        <v>199</v>
      </c>
      <c r="B49" s="8" t="s">
        <v>112</v>
      </c>
      <c r="C49" s="8"/>
      <c r="D49" s="8"/>
      <c r="E49" s="8" t="s">
        <v>237</v>
      </c>
      <c r="F49" s="9">
        <v>43058</v>
      </c>
      <c r="G49" s="8" t="s">
        <v>113</v>
      </c>
      <c r="H49" s="9">
        <v>43113</v>
      </c>
      <c r="I49" s="8" t="s">
        <v>114</v>
      </c>
      <c r="J49" s="9">
        <v>43120</v>
      </c>
      <c r="K49" s="8" t="s">
        <v>115</v>
      </c>
      <c r="L49" s="9">
        <v>43127</v>
      </c>
      <c r="M49" s="8" t="s">
        <v>116</v>
      </c>
      <c r="N49" s="9"/>
      <c r="O49" s="8"/>
      <c r="P49" s="10"/>
    </row>
    <row r="50" spans="1:16" ht="90" x14ac:dyDescent="0.25">
      <c r="A50" s="3" t="s">
        <v>199</v>
      </c>
      <c r="B50" s="8" t="s">
        <v>141</v>
      </c>
      <c r="C50" s="8"/>
      <c r="D50" s="8"/>
      <c r="E50" s="8" t="s">
        <v>244</v>
      </c>
      <c r="F50" s="9">
        <v>43085</v>
      </c>
      <c r="G50" s="8" t="s">
        <v>120</v>
      </c>
      <c r="H50" s="9">
        <v>43120</v>
      </c>
      <c r="I50" s="8" t="s">
        <v>120</v>
      </c>
      <c r="J50" s="9"/>
      <c r="K50" s="8"/>
      <c r="L50" s="9"/>
      <c r="M50" s="8"/>
      <c r="N50" s="9"/>
      <c r="O50" s="8"/>
      <c r="P50" s="10"/>
    </row>
    <row r="51" spans="1:16" ht="60" x14ac:dyDescent="0.25">
      <c r="A51" s="3" t="s">
        <v>199</v>
      </c>
      <c r="B51" s="8"/>
      <c r="C51" s="8" t="s">
        <v>153</v>
      </c>
      <c r="D51" s="8" t="s">
        <v>154</v>
      </c>
      <c r="E51" s="8" t="s">
        <v>249</v>
      </c>
      <c r="F51" s="9">
        <v>43064</v>
      </c>
      <c r="G51" s="8" t="s">
        <v>155</v>
      </c>
      <c r="H51" s="9">
        <v>43071</v>
      </c>
      <c r="I51" s="8" t="s">
        <v>155</v>
      </c>
      <c r="J51" s="9">
        <v>43120</v>
      </c>
      <c r="K51" s="8" t="s">
        <v>155</v>
      </c>
      <c r="L51" s="9"/>
      <c r="M51" s="8"/>
      <c r="N51" s="9"/>
      <c r="O51" s="8"/>
      <c r="P51" s="10" t="s">
        <v>156</v>
      </c>
    </row>
    <row r="52" spans="1:16" ht="120" x14ac:dyDescent="0.25">
      <c r="A52" s="3" t="s">
        <v>209</v>
      </c>
      <c r="B52" s="8" t="s">
        <v>85</v>
      </c>
      <c r="C52" s="8"/>
      <c r="D52" s="8"/>
      <c r="E52" s="8" t="s">
        <v>231</v>
      </c>
      <c r="F52" s="9">
        <v>43071</v>
      </c>
      <c r="G52" s="8" t="s">
        <v>86</v>
      </c>
      <c r="H52" s="9">
        <v>43123</v>
      </c>
      <c r="I52" s="8" t="s">
        <v>87</v>
      </c>
      <c r="J52" s="9">
        <v>43125</v>
      </c>
      <c r="K52" s="8" t="s">
        <v>87</v>
      </c>
      <c r="L52" s="9"/>
      <c r="M52" s="8"/>
      <c r="N52" s="9"/>
      <c r="O52" s="8"/>
      <c r="P52" s="10" t="s">
        <v>88</v>
      </c>
    </row>
    <row r="53" spans="1:16" ht="75" x14ac:dyDescent="0.25">
      <c r="A53" s="3" t="s">
        <v>214</v>
      </c>
      <c r="B53" s="8"/>
      <c r="C53" s="8"/>
      <c r="D53" s="8" t="s">
        <v>169</v>
      </c>
      <c r="E53" s="8" t="s">
        <v>252</v>
      </c>
      <c r="F53" s="9">
        <v>43057</v>
      </c>
      <c r="G53" s="8" t="s">
        <v>170</v>
      </c>
      <c r="H53" s="9">
        <v>43071</v>
      </c>
      <c r="I53" s="8" t="s">
        <v>171</v>
      </c>
      <c r="J53" s="9">
        <v>43109</v>
      </c>
      <c r="K53" s="8" t="s">
        <v>172</v>
      </c>
      <c r="L53" s="9">
        <v>43125</v>
      </c>
      <c r="M53" s="8" t="s">
        <v>172</v>
      </c>
      <c r="N53" s="9"/>
      <c r="O53" s="8"/>
      <c r="P53" s="10" t="s">
        <v>173</v>
      </c>
    </row>
    <row r="54" spans="1:16" ht="120" x14ac:dyDescent="0.25">
      <c r="A54" s="3" t="s">
        <v>203</v>
      </c>
      <c r="B54" s="8" t="s">
        <v>30</v>
      </c>
      <c r="C54" s="8"/>
      <c r="D54" s="8"/>
      <c r="E54" s="8" t="s">
        <v>222</v>
      </c>
      <c r="F54" s="9">
        <v>43057</v>
      </c>
      <c r="G54" s="8" t="s">
        <v>31</v>
      </c>
      <c r="H54" s="9">
        <v>43085</v>
      </c>
      <c r="I54" s="8" t="s">
        <v>31</v>
      </c>
      <c r="J54" s="9">
        <v>43120</v>
      </c>
      <c r="K54" s="8" t="s">
        <v>32</v>
      </c>
      <c r="L54" s="9"/>
      <c r="M54" s="8"/>
      <c r="N54" s="9"/>
      <c r="O54" s="8"/>
      <c r="P54" s="10" t="s">
        <v>33</v>
      </c>
    </row>
    <row r="55" spans="1:16" ht="30" x14ac:dyDescent="0.25">
      <c r="A55" s="3" t="s">
        <v>203</v>
      </c>
      <c r="B55" s="8" t="s">
        <v>137</v>
      </c>
      <c r="C55" s="8"/>
      <c r="D55" s="8"/>
      <c r="E55" s="8" t="s">
        <v>243</v>
      </c>
      <c r="F55" s="9">
        <v>43064</v>
      </c>
      <c r="G55" s="8" t="s">
        <v>138</v>
      </c>
      <c r="H55" s="9">
        <v>43086</v>
      </c>
      <c r="I55" s="8" t="s">
        <v>139</v>
      </c>
      <c r="J55" s="9">
        <v>43119</v>
      </c>
      <c r="K55" s="8" t="s">
        <v>140</v>
      </c>
      <c r="L55" s="9"/>
      <c r="M55" s="8"/>
      <c r="N55" s="9"/>
      <c r="O55" s="8"/>
      <c r="P55" s="10"/>
    </row>
    <row r="56" spans="1:16" ht="60" x14ac:dyDescent="0.25">
      <c r="A56" s="3" t="s">
        <v>203</v>
      </c>
      <c r="B56" s="8"/>
      <c r="C56" s="8"/>
      <c r="D56" s="8" t="s">
        <v>184</v>
      </c>
      <c r="E56" s="8" t="s">
        <v>255</v>
      </c>
      <c r="F56" s="9">
        <v>43071</v>
      </c>
      <c r="G56" s="8" t="s">
        <v>185</v>
      </c>
      <c r="H56" s="9">
        <v>43127</v>
      </c>
      <c r="I56" s="8" t="s">
        <v>185</v>
      </c>
      <c r="J56" s="9"/>
      <c r="K56" s="8"/>
      <c r="L56" s="9"/>
      <c r="M56" s="8"/>
      <c r="N56" s="9"/>
      <c r="O56" s="8"/>
      <c r="P56" s="10"/>
    </row>
    <row r="57" spans="1:16" ht="30" x14ac:dyDescent="0.25">
      <c r="A57" s="3" t="s">
        <v>201</v>
      </c>
      <c r="B57" s="8" t="s">
        <v>20</v>
      </c>
      <c r="C57" s="8"/>
      <c r="D57" s="8"/>
      <c r="E57" s="8" t="s">
        <v>21</v>
      </c>
      <c r="F57" s="9">
        <v>43071</v>
      </c>
      <c r="G57" s="8" t="s">
        <v>22</v>
      </c>
      <c r="H57" s="9">
        <v>43120</v>
      </c>
      <c r="I57" s="8" t="s">
        <v>22</v>
      </c>
      <c r="J57" s="9"/>
      <c r="K57" s="8"/>
      <c r="L57" s="9"/>
      <c r="M57" s="8"/>
      <c r="N57" s="9"/>
      <c r="O57" s="8"/>
      <c r="P57" s="10"/>
    </row>
    <row r="58" spans="1:16" ht="210" x14ac:dyDescent="0.25">
      <c r="A58" s="3" t="s">
        <v>201</v>
      </c>
      <c r="B58" s="8" t="s">
        <v>44</v>
      </c>
      <c r="C58" s="8"/>
      <c r="D58" s="8"/>
      <c r="E58" s="8" t="s">
        <v>226</v>
      </c>
      <c r="F58" s="9">
        <v>43057</v>
      </c>
      <c r="G58" s="8" t="s">
        <v>45</v>
      </c>
      <c r="H58" s="9">
        <v>43120</v>
      </c>
      <c r="I58" s="8" t="s">
        <v>46</v>
      </c>
      <c r="J58" s="9"/>
      <c r="K58" s="8"/>
      <c r="L58" s="9"/>
      <c r="M58" s="8"/>
      <c r="N58" s="9"/>
      <c r="O58" s="8"/>
      <c r="P58" s="10"/>
    </row>
    <row r="59" spans="1:16" ht="30" x14ac:dyDescent="0.25">
      <c r="A59" s="3" t="s">
        <v>201</v>
      </c>
      <c r="B59" s="8" t="s">
        <v>82</v>
      </c>
      <c r="C59" s="8"/>
      <c r="D59" s="8"/>
      <c r="E59" s="8" t="s">
        <v>70</v>
      </c>
      <c r="F59" s="9">
        <v>43071</v>
      </c>
      <c r="G59" s="8" t="s">
        <v>83</v>
      </c>
      <c r="H59" s="9">
        <v>43113</v>
      </c>
      <c r="I59" s="8" t="s">
        <v>84</v>
      </c>
      <c r="J59" s="9"/>
      <c r="K59" s="8"/>
      <c r="L59" s="9"/>
      <c r="M59" s="8"/>
      <c r="N59" s="9"/>
      <c r="O59" s="8"/>
      <c r="P59" s="10"/>
    </row>
    <row r="60" spans="1:16" ht="75" x14ac:dyDescent="0.25">
      <c r="A60" s="3" t="s">
        <v>201</v>
      </c>
      <c r="B60" s="8"/>
      <c r="C60" s="8"/>
      <c r="D60" s="8" t="s">
        <v>89</v>
      </c>
      <c r="E60" s="8" t="s">
        <v>232</v>
      </c>
      <c r="F60" s="9">
        <v>43050</v>
      </c>
      <c r="G60" s="8" t="s">
        <v>90</v>
      </c>
      <c r="H60" s="9">
        <v>43071</v>
      </c>
      <c r="I60" s="8" t="s">
        <v>90</v>
      </c>
      <c r="J60" s="9">
        <v>43113</v>
      </c>
      <c r="K60" s="8" t="s">
        <v>90</v>
      </c>
      <c r="L60" s="9">
        <v>43127</v>
      </c>
      <c r="M60" s="8" t="s">
        <v>90</v>
      </c>
      <c r="N60" s="9"/>
      <c r="O60" s="8"/>
      <c r="P60" s="10" t="s">
        <v>91</v>
      </c>
    </row>
    <row r="61" spans="1:16" ht="30" x14ac:dyDescent="0.25">
      <c r="A61" s="3" t="s">
        <v>201</v>
      </c>
      <c r="B61" s="8"/>
      <c r="C61" s="8" t="s">
        <v>98</v>
      </c>
      <c r="D61" s="8"/>
      <c r="E61" s="8" t="s">
        <v>235</v>
      </c>
      <c r="F61" s="9">
        <v>43070</v>
      </c>
      <c r="G61" s="8" t="s">
        <v>99</v>
      </c>
      <c r="H61" s="9">
        <v>43071</v>
      </c>
      <c r="I61" s="8" t="s">
        <v>100</v>
      </c>
      <c r="J61" s="9">
        <v>43113</v>
      </c>
      <c r="K61" s="8" t="s">
        <v>101</v>
      </c>
      <c r="L61" s="9"/>
      <c r="M61" s="8"/>
      <c r="N61" s="9"/>
      <c r="O61" s="8"/>
      <c r="P61" s="10"/>
    </row>
    <row r="62" spans="1:16" ht="90" x14ac:dyDescent="0.25">
      <c r="A62" s="3" t="s">
        <v>201</v>
      </c>
      <c r="B62" s="8"/>
      <c r="C62" s="8"/>
      <c r="D62" s="8" t="s">
        <v>106</v>
      </c>
      <c r="E62" s="8" t="s">
        <v>262</v>
      </c>
      <c r="F62" s="9">
        <v>43064</v>
      </c>
      <c r="G62" s="8" t="s">
        <v>107</v>
      </c>
      <c r="H62" s="9">
        <v>43113</v>
      </c>
      <c r="I62" s="8" t="s">
        <v>107</v>
      </c>
      <c r="J62" s="9"/>
      <c r="K62" s="8"/>
      <c r="L62" s="9"/>
      <c r="M62" s="8"/>
      <c r="N62" s="9"/>
      <c r="O62" s="8"/>
      <c r="P62" s="10"/>
    </row>
    <row r="63" spans="1:16" ht="75" x14ac:dyDescent="0.25">
      <c r="A63" s="3" t="s">
        <v>201</v>
      </c>
      <c r="B63" s="8" t="s">
        <v>121</v>
      </c>
      <c r="C63" s="8"/>
      <c r="D63" s="8"/>
      <c r="E63" s="8" t="s">
        <v>240</v>
      </c>
      <c r="F63" s="9">
        <v>43064</v>
      </c>
      <c r="G63" s="8" t="s">
        <v>122</v>
      </c>
      <c r="H63" s="9">
        <v>43120</v>
      </c>
      <c r="I63" s="8" t="s">
        <v>122</v>
      </c>
      <c r="J63" s="9"/>
      <c r="K63" s="8"/>
      <c r="L63" s="9"/>
      <c r="M63" s="8"/>
      <c r="N63" s="9"/>
      <c r="O63" s="8"/>
      <c r="P63" s="10" t="s">
        <v>123</v>
      </c>
    </row>
    <row r="64" spans="1:16" ht="60" x14ac:dyDescent="0.25">
      <c r="A64" s="3" t="s">
        <v>201</v>
      </c>
      <c r="B64" s="8"/>
      <c r="C64" s="8"/>
      <c r="D64" s="8" t="s">
        <v>130</v>
      </c>
      <c r="E64" s="8" t="s">
        <v>62</v>
      </c>
      <c r="F64" s="9">
        <v>43057</v>
      </c>
      <c r="G64" s="8" t="s">
        <v>131</v>
      </c>
      <c r="H64" s="9">
        <v>43085</v>
      </c>
      <c r="I64" s="8" t="s">
        <v>131</v>
      </c>
      <c r="J64" s="9">
        <v>43118</v>
      </c>
      <c r="K64" s="8" t="s">
        <v>132</v>
      </c>
      <c r="L64" s="9"/>
      <c r="M64" s="8"/>
      <c r="N64" s="9"/>
      <c r="O64" s="8"/>
      <c r="P64" s="10" t="s">
        <v>133</v>
      </c>
    </row>
    <row r="65" spans="1:23" ht="45" x14ac:dyDescent="0.25">
      <c r="A65" s="3" t="s">
        <v>201</v>
      </c>
      <c r="B65" s="8" t="s">
        <v>146</v>
      </c>
      <c r="C65" s="8"/>
      <c r="D65" s="8"/>
      <c r="E65" s="8" t="s">
        <v>246</v>
      </c>
      <c r="F65" s="9">
        <v>43063</v>
      </c>
      <c r="G65" s="8" t="s">
        <v>147</v>
      </c>
      <c r="H65" s="9">
        <v>43120</v>
      </c>
      <c r="I65" s="8" t="s">
        <v>148</v>
      </c>
      <c r="J65" s="9"/>
      <c r="K65" s="8"/>
      <c r="L65" s="9"/>
      <c r="M65" s="8"/>
      <c r="N65" s="9"/>
      <c r="O65" s="8"/>
      <c r="P65" s="10"/>
    </row>
    <row r="66" spans="1:23" ht="45" x14ac:dyDescent="0.25">
      <c r="A66" s="3" t="s">
        <v>201</v>
      </c>
      <c r="B66" s="8"/>
      <c r="C66" s="8" t="s">
        <v>150</v>
      </c>
      <c r="D66" s="8"/>
      <c r="E66" s="8" t="s">
        <v>58</v>
      </c>
      <c r="F66" s="9">
        <v>43064</v>
      </c>
      <c r="G66" s="8" t="s">
        <v>151</v>
      </c>
      <c r="H66" s="9">
        <v>43113</v>
      </c>
      <c r="I66" s="8" t="s">
        <v>151</v>
      </c>
      <c r="J66" s="9"/>
      <c r="K66" s="8"/>
      <c r="L66" s="9"/>
      <c r="M66" s="8"/>
      <c r="N66" s="9"/>
      <c r="O66" s="8"/>
      <c r="P66" s="10" t="s">
        <v>152</v>
      </c>
    </row>
    <row r="67" spans="1:23" ht="45" x14ac:dyDescent="0.25">
      <c r="A67" s="3" t="s">
        <v>201</v>
      </c>
      <c r="B67" s="8"/>
      <c r="C67" s="8" t="s">
        <v>150</v>
      </c>
      <c r="D67" s="8"/>
      <c r="E67" s="8" t="s">
        <v>65</v>
      </c>
      <c r="F67" s="9">
        <v>43064</v>
      </c>
      <c r="G67" s="8" t="s">
        <v>151</v>
      </c>
      <c r="H67" s="9">
        <v>43113</v>
      </c>
      <c r="I67" s="8" t="s">
        <v>151</v>
      </c>
      <c r="J67" s="9"/>
      <c r="K67" s="8"/>
      <c r="L67" s="9"/>
      <c r="M67" s="8"/>
      <c r="N67" s="9"/>
      <c r="O67" s="8"/>
      <c r="P67" s="10" t="s">
        <v>152</v>
      </c>
    </row>
    <row r="68" spans="1:23" ht="90" x14ac:dyDescent="0.25">
      <c r="A68" s="3" t="s">
        <v>201</v>
      </c>
      <c r="B68" s="8" t="s">
        <v>164</v>
      </c>
      <c r="C68" s="8"/>
      <c r="D68" s="8"/>
      <c r="E68" s="8" t="s">
        <v>251</v>
      </c>
      <c r="F68" s="9">
        <v>43056</v>
      </c>
      <c r="G68" s="8" t="s">
        <v>165</v>
      </c>
      <c r="H68" s="9">
        <v>43057</v>
      </c>
      <c r="I68" s="8" t="s">
        <v>166</v>
      </c>
      <c r="J68" s="9">
        <v>43119</v>
      </c>
      <c r="K68" s="8" t="s">
        <v>167</v>
      </c>
      <c r="L68" s="9">
        <v>43120</v>
      </c>
      <c r="M68" s="8" t="s">
        <v>168</v>
      </c>
      <c r="N68" s="9"/>
      <c r="O68" s="8"/>
      <c r="P68" s="10"/>
    </row>
    <row r="69" spans="1:23" ht="60" x14ac:dyDescent="0.25">
      <c r="A69" s="3" t="s">
        <v>201</v>
      </c>
      <c r="B69" s="11"/>
      <c r="C69" s="11"/>
      <c r="D69" s="11" t="s">
        <v>218</v>
      </c>
      <c r="E69" s="11" t="s">
        <v>256</v>
      </c>
      <c r="F69" s="12">
        <v>43071</v>
      </c>
      <c r="G69" s="11" t="s">
        <v>186</v>
      </c>
      <c r="H69" s="12">
        <v>43120</v>
      </c>
      <c r="I69" s="12" t="s">
        <v>186</v>
      </c>
      <c r="J69" s="12"/>
      <c r="K69" s="11"/>
      <c r="L69" s="12"/>
      <c r="M69" s="11"/>
      <c r="N69" s="12"/>
      <c r="O69" s="11"/>
      <c r="P69" s="5"/>
    </row>
    <row r="70" spans="1:23" s="3" customFormat="1" ht="60" x14ac:dyDescent="0.25">
      <c r="A70" s="3" t="s">
        <v>201</v>
      </c>
      <c r="D70" s="3" t="s">
        <v>192</v>
      </c>
      <c r="E70" s="3" t="s">
        <v>193</v>
      </c>
      <c r="F70" s="12">
        <v>43064</v>
      </c>
      <c r="G70" s="3" t="s">
        <v>191</v>
      </c>
      <c r="H70" s="14"/>
      <c r="I70" s="14"/>
      <c r="J70" s="14"/>
      <c r="L70" s="14"/>
      <c r="N70" s="14"/>
      <c r="P70" s="5"/>
      <c r="Q70" s="1"/>
      <c r="R70" s="1"/>
      <c r="S70" s="1"/>
      <c r="T70" s="1"/>
      <c r="U70" s="1"/>
      <c r="V70" s="1"/>
      <c r="W70" s="1"/>
    </row>
    <row r="71" spans="1:23" s="3" customFormat="1" ht="45" x14ac:dyDescent="0.25">
      <c r="A71" s="3" t="s">
        <v>201</v>
      </c>
      <c r="B71" s="3" t="s">
        <v>194</v>
      </c>
      <c r="E71" s="3" t="s">
        <v>259</v>
      </c>
      <c r="F71" s="12">
        <v>43064</v>
      </c>
      <c r="G71" s="3" t="s">
        <v>195</v>
      </c>
      <c r="H71" s="14">
        <v>43112</v>
      </c>
      <c r="I71" s="14" t="s">
        <v>196</v>
      </c>
      <c r="J71" s="14"/>
      <c r="L71" s="14"/>
      <c r="N71" s="14"/>
      <c r="P71" s="5"/>
      <c r="Q71" s="1"/>
      <c r="R71" s="1"/>
      <c r="S71" s="1"/>
      <c r="T71" s="1"/>
      <c r="U71" s="1"/>
      <c r="V71" s="1"/>
      <c r="W71" s="1"/>
    </row>
    <row r="72" spans="1:23" s="3" customFormat="1" ht="45" customHeight="1" x14ac:dyDescent="0.25">
      <c r="A72" s="3" t="s">
        <v>201</v>
      </c>
      <c r="D72" s="3" t="s">
        <v>272</v>
      </c>
      <c r="E72" s="3" t="s">
        <v>269</v>
      </c>
      <c r="F72" s="12">
        <v>43085</v>
      </c>
      <c r="G72" s="3" t="s">
        <v>270</v>
      </c>
      <c r="Q72" s="1"/>
      <c r="R72" s="1"/>
      <c r="S72" s="1"/>
      <c r="T72" s="1"/>
      <c r="U72" s="1"/>
      <c r="V72" s="1"/>
      <c r="W72" s="1"/>
    </row>
  </sheetData>
  <autoFilter ref="A2:O2"/>
  <sortState ref="A3:P72">
    <sortCondition ref="A3:A72"/>
  </sortState>
  <mergeCells count="1">
    <mergeCell ref="A1:F1"/>
  </mergeCells>
  <conditionalFormatting sqref="D53 A71:C72 D70 G70:P72 X70:XFD72">
    <cfRule type="expression" dxfId="40" priority="48" stopIfTrue="1">
      <formula>ODD(ROW())-ROW()=0</formula>
    </cfRule>
  </conditionalFormatting>
  <conditionalFormatting sqref="B3:B63">
    <cfRule type="expression" dxfId="39" priority="60" stopIfTrue="1">
      <formula>ODD(ROW())-ROW()=0</formula>
    </cfRule>
  </conditionalFormatting>
  <conditionalFormatting sqref="C64">
    <cfRule type="expression" dxfId="38" priority="50" stopIfTrue="1">
      <formula>ODD(ROW())-ROW()=0</formula>
    </cfRule>
  </conditionalFormatting>
  <conditionalFormatting sqref="B64">
    <cfRule type="expression" dxfId="37" priority="56" stopIfTrue="1">
      <formula>ODD(ROW())-ROW()=0</formula>
    </cfRule>
  </conditionalFormatting>
  <conditionalFormatting sqref="D3:D52 D54:D63">
    <cfRule type="expression" dxfId="36" priority="54" stopIfTrue="1">
      <formula>ODD(ROW())-ROW()=0</formula>
    </cfRule>
  </conditionalFormatting>
  <conditionalFormatting sqref="D64">
    <cfRule type="expression" dxfId="35" priority="53" stopIfTrue="1">
      <formula>ODD(ROW())-ROW()=0</formula>
    </cfRule>
  </conditionalFormatting>
  <conditionalFormatting sqref="C3:C63">
    <cfRule type="expression" dxfId="34" priority="51" stopIfTrue="1">
      <formula>ODD(ROW())-ROW()=0</formula>
    </cfRule>
  </conditionalFormatting>
  <conditionalFormatting sqref="E3:E4 E6:E64">
    <cfRule type="expression" dxfId="33" priority="47" stopIfTrue="1">
      <formula>ODD(ROW())-ROW()=0</formula>
    </cfRule>
  </conditionalFormatting>
  <conditionalFormatting sqref="E5">
    <cfRule type="expression" dxfId="32" priority="45" stopIfTrue="1">
      <formula>ODD(ROW())-ROW()=0</formula>
    </cfRule>
  </conditionalFormatting>
  <conditionalFormatting sqref="A3:A64">
    <cfRule type="expression" dxfId="31" priority="22" stopIfTrue="1">
      <formula>ODD(ROW())-ROW()=0</formula>
    </cfRule>
  </conditionalFormatting>
  <conditionalFormatting sqref="A65">
    <cfRule type="expression" dxfId="30" priority="21" stopIfTrue="1">
      <formula>ODD(ROW())-ROW()=0</formula>
    </cfRule>
  </conditionalFormatting>
  <conditionalFormatting sqref="F3:F64">
    <cfRule type="expression" dxfId="29" priority="44" stopIfTrue="1">
      <formula>ODD(ROW())-ROW()=0</formula>
    </cfRule>
  </conditionalFormatting>
  <conditionalFormatting sqref="F65">
    <cfRule type="expression" dxfId="28" priority="43" stopIfTrue="1">
      <formula>ODD(ROW())-ROW()=0</formula>
    </cfRule>
  </conditionalFormatting>
  <conditionalFormatting sqref="H3:H64">
    <cfRule type="expression" dxfId="27" priority="42" stopIfTrue="1">
      <formula>ODD(ROW())-ROW()=0</formula>
    </cfRule>
  </conditionalFormatting>
  <conditionalFormatting sqref="H65">
    <cfRule type="expression" dxfId="26" priority="41" stopIfTrue="1">
      <formula>ODD(ROW())-ROW()=0</formula>
    </cfRule>
  </conditionalFormatting>
  <conditionalFormatting sqref="J3:J63">
    <cfRule type="expression" dxfId="25" priority="40" stopIfTrue="1">
      <formula>ODD(ROW())-ROW()=0</formula>
    </cfRule>
  </conditionalFormatting>
  <conditionalFormatting sqref="L3:L61">
    <cfRule type="expression" dxfId="24" priority="38" stopIfTrue="1">
      <formula>ODD(ROW())-ROW()=0</formula>
    </cfRule>
  </conditionalFormatting>
  <conditionalFormatting sqref="N3:N61">
    <cfRule type="expression" dxfId="23" priority="36" stopIfTrue="1">
      <formula>ODD(ROW())-ROW()=0</formula>
    </cfRule>
  </conditionalFormatting>
  <conditionalFormatting sqref="G3:G64">
    <cfRule type="expression" dxfId="22" priority="34" stopIfTrue="1">
      <formula>ODD(ROW())-ROW()=0</formula>
    </cfRule>
  </conditionalFormatting>
  <conditionalFormatting sqref="I3:I64">
    <cfRule type="expression" dxfId="21" priority="32" stopIfTrue="1">
      <formula>ODD(ROW())-ROW()=0</formula>
    </cfRule>
  </conditionalFormatting>
  <conditionalFormatting sqref="K3:K61">
    <cfRule type="expression" dxfId="20" priority="30" stopIfTrue="1">
      <formula>ODD(ROW())-ROW()=0</formula>
    </cfRule>
  </conditionalFormatting>
  <conditionalFormatting sqref="M3:M61">
    <cfRule type="expression" dxfId="19" priority="28" stopIfTrue="1">
      <formula>ODD(ROW())-ROW()=0</formula>
    </cfRule>
  </conditionalFormatting>
  <conditionalFormatting sqref="O3:O61">
    <cfRule type="expression" dxfId="18" priority="26" stopIfTrue="1">
      <formula>ODD(ROW())-ROW()=0</formula>
    </cfRule>
  </conditionalFormatting>
  <conditionalFormatting sqref="P3:P61">
    <cfRule type="expression" dxfId="17" priority="24" stopIfTrue="1">
      <formula>ODD(ROW())-ROW()=0</formula>
    </cfRule>
  </conditionalFormatting>
  <conditionalFormatting sqref="A66:A69">
    <cfRule type="expression" dxfId="16" priority="19" stopIfTrue="1">
      <formula>ODD(ROW())-ROW()=0</formula>
    </cfRule>
  </conditionalFormatting>
  <conditionalFormatting sqref="B65:E69">
    <cfRule type="expression" dxfId="15" priority="18" stopIfTrue="1">
      <formula>ODD(ROW())-ROW()=0</formula>
    </cfRule>
  </conditionalFormatting>
  <conditionalFormatting sqref="F66:F69">
    <cfRule type="expression" dxfId="14" priority="17" stopIfTrue="1">
      <formula>ODD(ROW())-ROW()=0</formula>
    </cfRule>
  </conditionalFormatting>
  <conditionalFormatting sqref="G65:G69">
    <cfRule type="expression" dxfId="13" priority="16" stopIfTrue="1">
      <formula>ODD(ROW())-ROW()=0</formula>
    </cfRule>
  </conditionalFormatting>
  <conditionalFormatting sqref="H66:H69">
    <cfRule type="expression" dxfId="12" priority="15" stopIfTrue="1">
      <formula>ODD(ROW())-ROW()=0</formula>
    </cfRule>
  </conditionalFormatting>
  <conditionalFormatting sqref="I65:I69">
    <cfRule type="expression" dxfId="11" priority="14" stopIfTrue="1">
      <formula>ODD(ROW())-ROW()=0</formula>
    </cfRule>
  </conditionalFormatting>
  <conditionalFormatting sqref="J64:J69">
    <cfRule type="expression" dxfId="10" priority="13" stopIfTrue="1">
      <formula>ODD(ROW())-ROW()=0</formula>
    </cfRule>
  </conditionalFormatting>
  <conditionalFormatting sqref="K62:K69">
    <cfRule type="expression" dxfId="9" priority="12" stopIfTrue="1">
      <formula>ODD(ROW())-ROW()=0</formula>
    </cfRule>
  </conditionalFormatting>
  <conditionalFormatting sqref="L62:L69">
    <cfRule type="expression" dxfId="8" priority="11" stopIfTrue="1">
      <formula>ODD(ROW())-ROW()=0</formula>
    </cfRule>
  </conditionalFormatting>
  <conditionalFormatting sqref="M62:M69">
    <cfRule type="expression" dxfId="7" priority="10" stopIfTrue="1">
      <formula>ODD(ROW())-ROW()=0</formula>
    </cfRule>
  </conditionalFormatting>
  <conditionalFormatting sqref="N62:N69">
    <cfRule type="expression" dxfId="6" priority="9" stopIfTrue="1">
      <formula>ODD(ROW())-ROW()=0</formula>
    </cfRule>
  </conditionalFormatting>
  <conditionalFormatting sqref="O62:O69">
    <cfRule type="expression" dxfId="5" priority="8" stopIfTrue="1">
      <formula>ODD(ROW())-ROW()=0</formula>
    </cfRule>
  </conditionalFormatting>
  <conditionalFormatting sqref="P62:P69">
    <cfRule type="expression" dxfId="4" priority="7" stopIfTrue="1">
      <formula>ODD(ROW())-ROW()=0</formula>
    </cfRule>
  </conditionalFormatting>
  <conditionalFormatting sqref="F71:F72">
    <cfRule type="expression" dxfId="3" priority="2" stopIfTrue="1">
      <formula>ODD(ROW())-ROW()=0</formula>
    </cfRule>
  </conditionalFormatting>
  <conditionalFormatting sqref="A70:C70 E70">
    <cfRule type="expression" dxfId="2" priority="5" stopIfTrue="1">
      <formula>ODD(ROW())-ROW()=0</formula>
    </cfRule>
  </conditionalFormatting>
  <conditionalFormatting sqref="F70">
    <cfRule type="expression" dxfId="1" priority="4" stopIfTrue="1">
      <formula>ODD(ROW())-ROW()=0</formula>
    </cfRule>
  </conditionalFormatting>
  <conditionalFormatting sqref="D71:E72">
    <cfRule type="expression" dxfId="0" priority="1" stopIfTrue="1">
      <formula>ODD(ROW())-ROW()=0</formula>
    </cfRule>
  </conditionalFormatting>
  <pageMargins left="0.39370078740157483" right="0.27559055118110237" top="0.37" bottom="0.39370078740157483" header="0.26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Provincia di Varese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Ferruccio Luisetto</dc:creator>
  <cp:lastModifiedBy>Ferruccio Luisetto</cp:lastModifiedBy>
  <cp:lastPrinted>2017-11-23T14:18:51Z</cp:lastPrinted>
  <dcterms:created xsi:type="dcterms:W3CDTF">2017-10-27T12:00:31Z</dcterms:created>
  <dcterms:modified xsi:type="dcterms:W3CDTF">2017-11-23T14:19:08Z</dcterms:modified>
</cp:coreProperties>
</file>